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defaultThemeVersion="124226"/>
  <xr:revisionPtr revIDLastSave="0" documentId="8_{196CD86E-0E7E-4675-9021-FAD560C3458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Комплектующие" sheetId="2" r:id="rId1"/>
    <sheet name="Хоз нужды инструменты" sheetId="3" r:id="rId2"/>
  </sheets>
  <definedNames>
    <definedName name="_xlnm._FilterDatabase" localSheetId="0" hidden="1">Комплектующие!$A$2:$H$4224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6" i="3" l="1"/>
</calcChain>
</file>

<file path=xl/sharedStrings.xml><?xml version="1.0" encoding="utf-8"?>
<sst xmlns="http://schemas.openxmlformats.org/spreadsheetml/2006/main" count="14126" uniqueCount="5145">
  <si>
    <t>№ п/п</t>
  </si>
  <si>
    <t>Номенклатура</t>
  </si>
  <si>
    <t>Ед.изм.</t>
  </si>
  <si>
    <t>Количество</t>
  </si>
  <si>
    <t>шт</t>
  </si>
  <si>
    <t>SATA пистолет обдувочный 15180</t>
  </si>
  <si>
    <t>Аккумуляторный фонарь</t>
  </si>
  <si>
    <t>Бачок на краскопульт</t>
  </si>
  <si>
    <t>Вентилятор</t>
  </si>
  <si>
    <t>Гусак горелки</t>
  </si>
  <si>
    <t>Гусак горелки AW5000/АL4000 ML45 L=157.0mm</t>
  </si>
  <si>
    <t>Гусак горелки AW7000 30°</t>
  </si>
  <si>
    <t>диспенсер</t>
  </si>
  <si>
    <t>Домкрат</t>
  </si>
  <si>
    <t>компл.</t>
  </si>
  <si>
    <t>Изогнутые ключи двойной глубины</t>
  </si>
  <si>
    <t>Индикатор магнитного поля 10047466</t>
  </si>
  <si>
    <t>Кабель КГ 3*16 + 1*10</t>
  </si>
  <si>
    <t>км</t>
  </si>
  <si>
    <t>Клещи</t>
  </si>
  <si>
    <t>Клещи для обжима наконечников проводов</t>
  </si>
  <si>
    <t>Клещи для снятие изоляции</t>
  </si>
  <si>
    <t>Клещи обжимные</t>
  </si>
  <si>
    <t>Ключ 360212</t>
  </si>
  <si>
    <t>Ключ гаечный двуст. 46*50 10048235</t>
  </si>
  <si>
    <t>Ключ гаечный рожковый односторонний на 55 мм 10047220</t>
  </si>
  <si>
    <t>Ключ для контактных наконечников горелки d 1.2</t>
  </si>
  <si>
    <t>Ключ рожковый на 41</t>
  </si>
  <si>
    <t>наб</t>
  </si>
  <si>
    <t>Коронка д. 79мм в комплекте с державкой</t>
  </si>
  <si>
    <t>Ленточный строп</t>
  </si>
  <si>
    <t>магнитный держатель насадок 10054846</t>
  </si>
  <si>
    <t>Манометр</t>
  </si>
  <si>
    <t>Манометр 232.50.063 0/10 bar G1/4B сзади Кл 1,6</t>
  </si>
  <si>
    <t>Машина полировальная</t>
  </si>
  <si>
    <t>Многофункциональный калибратор электрических сигналов СА71</t>
  </si>
  <si>
    <t>Молоток 10054834</t>
  </si>
  <si>
    <t>Молоток с шаровой головкой</t>
  </si>
  <si>
    <t>Набор для ручной развальцовки труб</t>
  </si>
  <si>
    <t>Нож канцелярский</t>
  </si>
  <si>
    <t>Ножницы угловые для резания без сминания пласмассовых, резиновых и мягких деревянных профилей</t>
  </si>
  <si>
    <t>Обжимной инструмент для изолированных наконечников</t>
  </si>
  <si>
    <t>Оборудование для сверления опоры резервуара</t>
  </si>
  <si>
    <t>Однорожковый ключ</t>
  </si>
  <si>
    <t>Однорожковый ключ на 80            (244.080)</t>
  </si>
  <si>
    <t>Отвертка 3*75 10047464</t>
  </si>
  <si>
    <t>Панель  проверки противопожар системы 5175665A</t>
  </si>
  <si>
    <t>Пистолет аэрографический</t>
  </si>
  <si>
    <t>Пистолет для обрезки хомутов</t>
  </si>
  <si>
    <t>Платформенная тележка 1000*600*125мм</t>
  </si>
  <si>
    <t>Подставка</t>
  </si>
  <si>
    <t>Подшлемник под каску защитную</t>
  </si>
  <si>
    <t>Правило</t>
  </si>
  <si>
    <t>Предохранительный пояс 800мм</t>
  </si>
  <si>
    <t>Пресс клещи ШТОК</t>
  </si>
  <si>
    <t>Приспособ.модуль C99A-5120859</t>
  </si>
  <si>
    <t>Программатор</t>
  </si>
  <si>
    <t>Производственное приспособление для контователя 5172313A</t>
  </si>
  <si>
    <t>Радиотелефон стандарт GSM</t>
  </si>
  <si>
    <t>Регулятор газовый с колбовым расходомером Ar/CO; 3-30 I/min; W21,8x3/4</t>
  </si>
  <si>
    <t>Ручная фреза для газовых сопел</t>
  </si>
  <si>
    <t>Светильник</t>
  </si>
  <si>
    <t>Страховочное устройство вытяжного типа</t>
  </si>
  <si>
    <t>Тележка на роликах для хранения инструмента 690х435х780</t>
  </si>
  <si>
    <t>Тонкогубцы полукруглые</t>
  </si>
  <si>
    <t>Торцовая головка</t>
  </si>
  <si>
    <t>Тройная вакуумная присоска</t>
  </si>
  <si>
    <t>м</t>
  </si>
  <si>
    <t>Угольник поверочный УП 100*60мм кл.1 ТМ</t>
  </si>
  <si>
    <t>Угольник поверочный УП 250*160мм кл.2 ТМ</t>
  </si>
  <si>
    <t>Циркуль слесарный (разметочный) 200мм</t>
  </si>
  <si>
    <t>Циркуль слесарный (разметочный) 500мм</t>
  </si>
  <si>
    <t>Чертилка 07991010</t>
  </si>
  <si>
    <t>Шаблон угломер 300мм</t>
  </si>
  <si>
    <t>Шаблон установки крыши 5122556A</t>
  </si>
  <si>
    <t>Шаблоны резьбовые</t>
  </si>
  <si>
    <t>Шланг D9мм*6 м</t>
  </si>
  <si>
    <t>Шланг высокого давления воздушный для пистолета</t>
  </si>
  <si>
    <t>Шланг высокого давления для краски для пистолета</t>
  </si>
  <si>
    <t>Шланг пылеудалеющий</t>
  </si>
  <si>
    <t>Шлифовальная машина</t>
  </si>
  <si>
    <t>Шлифовальная машина для зачистки слоя алюминия, модель UG-1250 L-72</t>
  </si>
  <si>
    <t>Электролобзик RUPES SG 93 E</t>
  </si>
  <si>
    <t>Наименование</t>
  </si>
  <si>
    <t>Группировка  (фильтр)</t>
  </si>
  <si>
    <t>Винт 5147823B</t>
  </si>
  <si>
    <t>Винт</t>
  </si>
  <si>
    <t>Болт (216608)</t>
  </si>
  <si>
    <t>Болт</t>
  </si>
  <si>
    <t>Болт 269002</t>
  </si>
  <si>
    <t>Буфер 5137149A</t>
  </si>
  <si>
    <t>Буфер</t>
  </si>
  <si>
    <t>Винт 518001</t>
  </si>
  <si>
    <t>Профиль 110400</t>
  </si>
  <si>
    <t>Профиль рез.-техн.кий</t>
  </si>
  <si>
    <t>Разделитель 5148428А</t>
  </si>
  <si>
    <t>Разделитель</t>
  </si>
  <si>
    <t>трос проводный 5161555A</t>
  </si>
  <si>
    <t>Трос</t>
  </si>
  <si>
    <t>Разделитель 5142270А</t>
  </si>
  <si>
    <t>Арматура (рама) 5018493A</t>
  </si>
  <si>
    <t>Рама</t>
  </si>
  <si>
    <t>база для закрепления детектора 10002339</t>
  </si>
  <si>
    <t>Устройство</t>
  </si>
  <si>
    <t>Боковая крышка С20.9179.01 А- 716017</t>
  </si>
  <si>
    <t>Крышка</t>
  </si>
  <si>
    <t>Внутренняя дверь с отделкой (5126444A)</t>
  </si>
  <si>
    <t>Дверь</t>
  </si>
  <si>
    <t>Внутренняя дверь с отделкой (5126444B)</t>
  </si>
  <si>
    <t>Гайка 5096103А</t>
  </si>
  <si>
    <t>Гайка</t>
  </si>
  <si>
    <t>Громкоговоритель в салоне  ALS-KZ11 5085942А</t>
  </si>
  <si>
    <t>Громкоговоритель</t>
  </si>
  <si>
    <t>Дверная петля 5005469A</t>
  </si>
  <si>
    <t>Петля</t>
  </si>
  <si>
    <t>Дверная рама с отделкой (5084225А)</t>
  </si>
  <si>
    <t>Дверь (5008307B)</t>
  </si>
  <si>
    <t>Дверь (5081465А)</t>
  </si>
  <si>
    <t>Дверь (5083825А)</t>
  </si>
  <si>
    <t>Дверь (5083837А)</t>
  </si>
  <si>
    <t>Дверь 3С25G-5011078</t>
  </si>
  <si>
    <t>Дверь 5010596А</t>
  </si>
  <si>
    <t>Дверь 5015215А</t>
  </si>
  <si>
    <t>Дверь 5081460А</t>
  </si>
  <si>
    <t>Дверь 5083801A</t>
  </si>
  <si>
    <t>ДВЕРЬ 5084046A</t>
  </si>
  <si>
    <t>Дверь купе с отделкой 5126768А</t>
  </si>
  <si>
    <t>дверь с отделкой 5117971А</t>
  </si>
  <si>
    <t>Дверь с отделкой 5127515A</t>
  </si>
  <si>
    <t>Дверь с отделкой 5128477D</t>
  </si>
  <si>
    <t>Дверь с отделкой 5С22А-5084072А</t>
  </si>
  <si>
    <t>Дверь5090730A</t>
  </si>
  <si>
    <t>декоративный элемент 5087562А</t>
  </si>
  <si>
    <t>Элемент</t>
  </si>
  <si>
    <t>Держатель батарей с отверствием 5098045А</t>
  </si>
  <si>
    <t>Держатель</t>
  </si>
  <si>
    <t>держатель детектора 5108259А</t>
  </si>
  <si>
    <t>Дополнительный коллектор 5083794А</t>
  </si>
  <si>
    <t>Коллектор</t>
  </si>
  <si>
    <t>Заглушка  для гайки 10039714</t>
  </si>
  <si>
    <t>Заглушка</t>
  </si>
  <si>
    <t>Заглушка  для гайки 10039715</t>
  </si>
  <si>
    <t>Заглушка 10039712</t>
  </si>
  <si>
    <t>Замочная дверная пластина  (5109657А)</t>
  </si>
  <si>
    <t>комплект микропереключателей 5008715A</t>
  </si>
  <si>
    <t>Комплект</t>
  </si>
  <si>
    <t>Комплект опорной стойки 5086586А</t>
  </si>
  <si>
    <t>Комплект панели шкаф умывальника KIT-5081276ВAC4</t>
  </si>
  <si>
    <t>Комплект пластин 5087457А</t>
  </si>
  <si>
    <t>Комплект потолочные панели отметка  KIT-5079870BAC0F1</t>
  </si>
  <si>
    <t>Комплект потолочные панели отметка  KIT-5079870BAC4F1</t>
  </si>
  <si>
    <t>КОМПЛЕКТ ПОТОЛОЧНЫX ПАНЕЛЕЙ ТУАЛЕТА 5С21А-5081410</t>
  </si>
  <si>
    <t>Корзина 530131</t>
  </si>
  <si>
    <t>Корзина</t>
  </si>
  <si>
    <t>коробка обогревателя 5007599А</t>
  </si>
  <si>
    <t>Коробка</t>
  </si>
  <si>
    <t>Корпус для иллюминации 714374</t>
  </si>
  <si>
    <t>Корпус</t>
  </si>
  <si>
    <t>Кронштейн 534072</t>
  </si>
  <si>
    <t>Кронштейн</t>
  </si>
  <si>
    <t>Кронштейн зонда 5100010А</t>
  </si>
  <si>
    <t>Кронштейн/держатель 5081096А</t>
  </si>
  <si>
    <t>Лист полиуретан 5097256B</t>
  </si>
  <si>
    <t>Лист</t>
  </si>
  <si>
    <t>Модуль обтекателя 5081266А</t>
  </si>
  <si>
    <t>Модуль</t>
  </si>
  <si>
    <t>Модуль с отделкой 5081287А</t>
  </si>
  <si>
    <t>Модуль с отделкой 5081897A</t>
  </si>
  <si>
    <t>Модуль умывальника 5081261A</t>
  </si>
  <si>
    <t>Модуль умывальника 5081261B</t>
  </si>
  <si>
    <t>монтаж двери с отделкой и замком 5086975A</t>
  </si>
  <si>
    <t>Монтаж</t>
  </si>
  <si>
    <t>направляемая кнопка сигнализации 10028591</t>
  </si>
  <si>
    <t>Кнопка</t>
  </si>
  <si>
    <t>Наружняя Дверь (5085307А)</t>
  </si>
  <si>
    <t>Обтекатель проXода с отделкой 5093210А</t>
  </si>
  <si>
    <t>Обтекатель</t>
  </si>
  <si>
    <t>Обтекатель с отделкой 5087357B</t>
  </si>
  <si>
    <t>Обшивка 5081454А</t>
  </si>
  <si>
    <t>Обшивка</t>
  </si>
  <si>
    <t>Ограничитель С16.6393</t>
  </si>
  <si>
    <t>Ограничитель</t>
  </si>
  <si>
    <t>Ось 265513</t>
  </si>
  <si>
    <t>Ось</t>
  </si>
  <si>
    <t>Панель 5081323А</t>
  </si>
  <si>
    <t>Панель</t>
  </si>
  <si>
    <t>панель 5094678A</t>
  </si>
  <si>
    <t>Панель 5С21А-5085227А</t>
  </si>
  <si>
    <t>Панель лампочек сбоя 5085227C</t>
  </si>
  <si>
    <t>Панель с облицовкой 5С21А-5097339</t>
  </si>
  <si>
    <t>Перегородка с отделкой 5С21А-5081435А</t>
  </si>
  <si>
    <t>Перегородка</t>
  </si>
  <si>
    <t>ПереXодник KIT-5079887AAC601</t>
  </si>
  <si>
    <t>Пластиковый переключатель 5058070А</t>
  </si>
  <si>
    <t>Переключатель</t>
  </si>
  <si>
    <t>Пластина   5008494А</t>
  </si>
  <si>
    <t>Пластина</t>
  </si>
  <si>
    <t>Пластина   5008496А</t>
  </si>
  <si>
    <t>Пластина   5150275A</t>
  </si>
  <si>
    <t>Пластина  5014560А</t>
  </si>
  <si>
    <t>Пластина  5081357А</t>
  </si>
  <si>
    <t>Пластина  5086225А</t>
  </si>
  <si>
    <t>Пластина  с отделкой 5091617А</t>
  </si>
  <si>
    <t>Пластина  с отделкой 5091624А</t>
  </si>
  <si>
    <t>Пластина 5001295А</t>
  </si>
  <si>
    <t>Пластина 5001983А</t>
  </si>
  <si>
    <t>Пластина 5001986А</t>
  </si>
  <si>
    <t>Пластина 5002777А</t>
  </si>
  <si>
    <t>Пластина 5005177A</t>
  </si>
  <si>
    <t>Пластина 5005180А</t>
  </si>
  <si>
    <t>Пластина 5011021А</t>
  </si>
  <si>
    <t>Пластина 5011042А</t>
  </si>
  <si>
    <t>Пластина 5011043А</t>
  </si>
  <si>
    <t>Пластина 5193969А</t>
  </si>
  <si>
    <t>Пластина в сборке 5152217А</t>
  </si>
  <si>
    <t>Пластина с отделкой 5104510А</t>
  </si>
  <si>
    <t>полуканал фургон в сборке 5005145А</t>
  </si>
  <si>
    <t>Кабель канал</t>
  </si>
  <si>
    <t>Потолок с отделкой 5100459А</t>
  </si>
  <si>
    <t>Потолок</t>
  </si>
  <si>
    <t>Прокладка 515587</t>
  </si>
  <si>
    <t>Прокладка</t>
  </si>
  <si>
    <t>Прокладка 515588</t>
  </si>
  <si>
    <t>Прокладка регулировочная 5007454А</t>
  </si>
  <si>
    <t>Прокладка регулировочная 5009801А</t>
  </si>
  <si>
    <t>Профиль 5081446A</t>
  </si>
  <si>
    <t>Профиль</t>
  </si>
  <si>
    <t>Профиль 5С21А-5081368А</t>
  </si>
  <si>
    <t>Рама в сборе 5081360А</t>
  </si>
  <si>
    <t>Ручка ручного тормоза 599000</t>
  </si>
  <si>
    <t>Ручка</t>
  </si>
  <si>
    <t>СУППОРТ 5092661A</t>
  </si>
  <si>
    <t>Суппорт</t>
  </si>
  <si>
    <t>СУППОРТ 5118447A</t>
  </si>
  <si>
    <t>Труба круглая 10054031</t>
  </si>
  <si>
    <t>Труба</t>
  </si>
  <si>
    <t>Труба с отделкой 5081328А</t>
  </si>
  <si>
    <t>Фиттинг10039716</t>
  </si>
  <si>
    <t>Фиттинг</t>
  </si>
  <si>
    <t>Фиттинг10039717</t>
  </si>
  <si>
    <t>Фиттинг10039718</t>
  </si>
  <si>
    <t>Экстренный тормоз 5084022А</t>
  </si>
  <si>
    <t>Тормоз</t>
  </si>
  <si>
    <t>Замок сиденья
 552506</t>
  </si>
  <si>
    <t>Замок</t>
  </si>
  <si>
    <t>Лоток 10053658</t>
  </si>
  <si>
    <t>Лоток</t>
  </si>
  <si>
    <t>Перила 5057979A</t>
  </si>
  <si>
    <t>Перила</t>
  </si>
  <si>
    <t>Компрессор (однофазный) 10024160</t>
  </si>
  <si>
    <t>Компрессор</t>
  </si>
  <si>
    <t>M.B. Модуль туалета C-2804D SENO GRANDE C21A-5079890B38502</t>
  </si>
  <si>
    <t>Профиль 5150247A</t>
  </si>
  <si>
    <t>Соединительные клеммы 5096931A</t>
  </si>
  <si>
    <t>Клемма</t>
  </si>
  <si>
    <t>Заглушка для гаек 10039713</t>
  </si>
  <si>
    <t>Стержень и лист 525318</t>
  </si>
  <si>
    <t>Стержень</t>
  </si>
  <si>
    <t>Амортизатор 10005564</t>
  </si>
  <si>
    <t>Амортизатор</t>
  </si>
  <si>
    <t>Баласт 5086241A</t>
  </si>
  <si>
    <t>Баласт</t>
  </si>
  <si>
    <t>балка с шарнирами 5001956A</t>
  </si>
  <si>
    <t>Шарнир</t>
  </si>
  <si>
    <t>баллон 500580</t>
  </si>
  <si>
    <t>Баллон</t>
  </si>
  <si>
    <t>Боковая панель сотделкой (5081383A)</t>
  </si>
  <si>
    <t>Боковая пластина 5091428A</t>
  </si>
  <si>
    <t>Буфер 706471</t>
  </si>
  <si>
    <t>буфер для двери 5108388A</t>
  </si>
  <si>
    <t>Буфер скольжения 534038</t>
  </si>
  <si>
    <t>Вентилятор осевой 10002324</t>
  </si>
  <si>
    <t>ВЕРНЯЯ КРЕПЕЖНАЯ РАМА 5146311A</t>
  </si>
  <si>
    <t>ВерXняя петля 5102358A</t>
  </si>
  <si>
    <t>ВерXняя петля 5102358B</t>
  </si>
  <si>
    <t>Вешалка 5080593A</t>
  </si>
  <si>
    <t>Вешалка</t>
  </si>
  <si>
    <t>внутрен. крышка 5177091A</t>
  </si>
  <si>
    <t>Внутренняя заслонка 5102357B</t>
  </si>
  <si>
    <t>Заслонка</t>
  </si>
  <si>
    <t>Внутренняя полудиафрагма со стороны подвесок C24C-5002691A56001</t>
  </si>
  <si>
    <t>Диафрагма</t>
  </si>
  <si>
    <t>воздуXозаборное окно 5092390A</t>
  </si>
  <si>
    <t>Окно</t>
  </si>
  <si>
    <t>Вращающийся затвор 371115</t>
  </si>
  <si>
    <t>Затвор</t>
  </si>
  <si>
    <t>вставка (5094662A)</t>
  </si>
  <si>
    <t>Вставка</t>
  </si>
  <si>
    <t>Вставка (прокладка) (703540)</t>
  </si>
  <si>
    <t>Вставка 10002528</t>
  </si>
  <si>
    <t>вставка 515585</t>
  </si>
  <si>
    <t>Вставка 524019</t>
  </si>
  <si>
    <t>Вставка 709307</t>
  </si>
  <si>
    <t>Вставка буфер 524018</t>
  </si>
  <si>
    <t>Втулка 341460</t>
  </si>
  <si>
    <t>Втулка</t>
  </si>
  <si>
    <t>Втулка 532017</t>
  </si>
  <si>
    <t>Гайка 703027</t>
  </si>
  <si>
    <t>Гибкая/эластичная труба  (5049382A)</t>
  </si>
  <si>
    <t>держатель 10021414</t>
  </si>
  <si>
    <t>Держатель стаканов 5079422А</t>
  </si>
  <si>
    <t>Дополнение (прокладка) 5018003А</t>
  </si>
  <si>
    <t>Заглушка (749070)</t>
  </si>
  <si>
    <t>Заглушка 525706</t>
  </si>
  <si>
    <t>заглушка проXода 5159283A</t>
  </si>
  <si>
    <t>заглушка проXода 5165356A</t>
  </si>
  <si>
    <t>Задняя пластина (5016996А)</t>
  </si>
  <si>
    <t>закрывающ. пласт. 535726</t>
  </si>
  <si>
    <t>закрывающ. пластина 716023</t>
  </si>
  <si>
    <t>закрывающая пластина 5147967A</t>
  </si>
  <si>
    <t>закрывающая пластина 716007</t>
  </si>
  <si>
    <t>закрывающая пластина 716026</t>
  </si>
  <si>
    <t>закрывающая пластина 716027</t>
  </si>
  <si>
    <t>Защита прямого контакта выпрямителя 5118104А</t>
  </si>
  <si>
    <t>Защита</t>
  </si>
  <si>
    <t>Защитный кожуX спиральный 5023959A</t>
  </si>
  <si>
    <t>Кожух</t>
  </si>
  <si>
    <t>Защитный профиль 5166434А</t>
  </si>
  <si>
    <t>Иллюминация 5087367А</t>
  </si>
  <si>
    <t>Иллюминация</t>
  </si>
  <si>
    <t>Кабель с зажимами (5102965А)</t>
  </si>
  <si>
    <t>Кабель</t>
  </si>
  <si>
    <t>Кабель с петлями 5157605А</t>
  </si>
  <si>
    <t>Кабель с терминалами 5099580А</t>
  </si>
  <si>
    <t>Кабельная изоляция 5110012А</t>
  </si>
  <si>
    <t>Изоляция</t>
  </si>
  <si>
    <t>каркас 5008652А</t>
  </si>
  <si>
    <t>Каркас</t>
  </si>
  <si>
    <t>Каркас 715918</t>
  </si>
  <si>
    <t>Каркас.монтаж 5057794А</t>
  </si>
  <si>
    <t>Карта петли 370554</t>
  </si>
  <si>
    <t>Карта</t>
  </si>
  <si>
    <t>КВАДРАТНАЯ ТРУБ 10036593</t>
  </si>
  <si>
    <t>Клапан высокого давления двусторонний 10004730</t>
  </si>
  <si>
    <t>Клапан</t>
  </si>
  <si>
    <t>КНОПКА 10029400</t>
  </si>
  <si>
    <t>КНОПКА ВНЕШНЕЙ АВТОМАТИЧЕСКОЙ ДВЕРИ 10029411</t>
  </si>
  <si>
    <t>Кольцо (5006631А)</t>
  </si>
  <si>
    <t>Кольцо</t>
  </si>
  <si>
    <t>комплект заземляющего кабеля с коннектором C76A-5090943A28002</t>
  </si>
  <si>
    <t>Комплект кронштейн лестниц KIT-5079975BAC601</t>
  </si>
  <si>
    <t>комплект кронштейнов KIT-5079975АAC601</t>
  </si>
  <si>
    <t>комплект крышки 5180172A</t>
  </si>
  <si>
    <t>КОМПЛЕКТ НЕС СТОЙКИ СТОР ПРОXОДА C21A-5083961B38501</t>
  </si>
  <si>
    <t>Комплект нещей стоки стороны проXода (5083961А)</t>
  </si>
  <si>
    <t>Комплект опора ограничителя 5100511А</t>
  </si>
  <si>
    <t>Опора</t>
  </si>
  <si>
    <t>комплект опоры 5006620A</t>
  </si>
  <si>
    <t>комплект опоры 5006641A</t>
  </si>
  <si>
    <t>Комплект опоры 5087135А</t>
  </si>
  <si>
    <t>комплект опоры 5087354А</t>
  </si>
  <si>
    <t>Комплект опоры для аварийного рычага (5089515А)</t>
  </si>
  <si>
    <t>Комплект опоры для аварийного рычага (5093202А)</t>
  </si>
  <si>
    <t>КОМПЛЕКТ ПАНЕЛИ ДЛЯ МЕЖВАГОННОГО СОЕДИНЕ KIT-5079887CAC601</t>
  </si>
  <si>
    <t>Комплект перегородки с отделкой (5081298А)</t>
  </si>
  <si>
    <t>Комплект пластина 5085614А</t>
  </si>
  <si>
    <t>Комплект пластина 5085622А</t>
  </si>
  <si>
    <t>Комплект потолка туалета с отделкой 5092451А</t>
  </si>
  <si>
    <t>Комплект решетк 5007993A</t>
  </si>
  <si>
    <t>Комплект решеток напольного конвектора KIT-5094467AAC320</t>
  </si>
  <si>
    <t>Комплект суппорт (5086478А)</t>
  </si>
  <si>
    <t>комплект суппорт 5095732А</t>
  </si>
  <si>
    <t>Комплект щит 5089875А</t>
  </si>
  <si>
    <t>Коннектор 10030035</t>
  </si>
  <si>
    <t>Коннектор</t>
  </si>
  <si>
    <t>консоль цилиндрическая 5009924А</t>
  </si>
  <si>
    <t>Консоль</t>
  </si>
  <si>
    <t>консоль/этикетка 5086197A</t>
  </si>
  <si>
    <t>концевой рукав 5084007A</t>
  </si>
  <si>
    <t>Рукав</t>
  </si>
  <si>
    <t>Корзина для бумаг 725140</t>
  </si>
  <si>
    <t>Коридор  (5083987А)</t>
  </si>
  <si>
    <t>Коридор</t>
  </si>
  <si>
    <t>коробка для модулей 10028593</t>
  </si>
  <si>
    <t>Коробка отопления (5014549А)</t>
  </si>
  <si>
    <t>Коробка соединение 5131805А</t>
  </si>
  <si>
    <t>Коробка соединений 10030167</t>
  </si>
  <si>
    <t>Коробка соединений 10030562</t>
  </si>
  <si>
    <t>коробка сопротивления 5008848А</t>
  </si>
  <si>
    <t>КОРПУС ЗАЩИТНЫЙ 5008542A</t>
  </si>
  <si>
    <t>Косынка (5018018А)</t>
  </si>
  <si>
    <t>Косынка</t>
  </si>
  <si>
    <t>крепление 5086299A</t>
  </si>
  <si>
    <t>Крепление</t>
  </si>
  <si>
    <t>Крепление для спальной одежды 531013</t>
  </si>
  <si>
    <t>Кронштейн (539261)</t>
  </si>
  <si>
    <t>Кронштейн 5008350А</t>
  </si>
  <si>
    <t>КРОНШТЕЙН 5089193A</t>
  </si>
  <si>
    <t>кронштейн 5151185A</t>
  </si>
  <si>
    <t>Кронштейн троса 5001887А</t>
  </si>
  <si>
    <t>Крышка 509014</t>
  </si>
  <si>
    <t>КРЫШКА 5096959A</t>
  </si>
  <si>
    <t>крышка 5150121A</t>
  </si>
  <si>
    <t>крышка 5180010A</t>
  </si>
  <si>
    <t>КРЫШКА 535235</t>
  </si>
  <si>
    <t>Крышка 718542</t>
  </si>
  <si>
    <t>Крышка в сборке 5111803А</t>
  </si>
  <si>
    <t>Крышка внешней боковой двери 5166469А</t>
  </si>
  <si>
    <t>крышка вытяжки 5166459A</t>
  </si>
  <si>
    <t>Крышка закрыв. 5090196А</t>
  </si>
  <si>
    <t>Крышка запасная 5114655А</t>
  </si>
  <si>
    <t>крышка кнопок 5165314A</t>
  </si>
  <si>
    <t>крышка кондиционера 5164539A</t>
  </si>
  <si>
    <t>крышка обтекателя 5176510A</t>
  </si>
  <si>
    <t>крышка от инф.таб 5153719A</t>
  </si>
  <si>
    <t>Крышка отделки 5137100А</t>
  </si>
  <si>
    <t>крышка решетки 5166470A</t>
  </si>
  <si>
    <t>крышка решетки 5180302A</t>
  </si>
  <si>
    <t>Крышка решетки вXода воздуXа 5166453А</t>
  </si>
  <si>
    <t>крышка решетки правая 5180301A</t>
  </si>
  <si>
    <t>крышка ручного открытия двери 5165285A</t>
  </si>
  <si>
    <t>Крышка стока 530433</t>
  </si>
  <si>
    <t>крышка торца несущ. узла межв. переXода 5163140A</t>
  </si>
  <si>
    <t>крышка торца с подвеской межв.переXода 5163042A</t>
  </si>
  <si>
    <t>Крышка Xолодильного компрессора 5166473А</t>
  </si>
  <si>
    <t>крышка элек.соед. со стороны подвески 5153481A</t>
  </si>
  <si>
    <t>Кузов 5092833А</t>
  </si>
  <si>
    <t>Кузов</t>
  </si>
  <si>
    <t>Кулачок (5001959а)</t>
  </si>
  <si>
    <t>Кулачок</t>
  </si>
  <si>
    <t>Корпус 5008543А</t>
  </si>
  <si>
    <t>Ластовица 706850</t>
  </si>
  <si>
    <t>Ластовица</t>
  </si>
  <si>
    <t>Латунные мосты М-6 (112010000) 635156</t>
  </si>
  <si>
    <t>Латунные мосты</t>
  </si>
  <si>
    <t>Лист 5151357А</t>
  </si>
  <si>
    <t>Лист 788913</t>
  </si>
  <si>
    <t>ЛЮК В КОМПЛЕКТЕ 5081352A</t>
  </si>
  <si>
    <t>Люк</t>
  </si>
  <si>
    <t>Люк вентиляционный вытяжной 5006651А</t>
  </si>
  <si>
    <t>Люк с отделкой 5080705А</t>
  </si>
  <si>
    <t>Люк с отделкой 5093446А</t>
  </si>
  <si>
    <t>люковая крышка аккумулятора левая сторона 5166808A</t>
  </si>
  <si>
    <t>М.С. КОННЕКТОРЫ ИНФОРМАЦИОННОЙ ШИНЫ C71A-5080161A41201</t>
  </si>
  <si>
    <t>Матрас и чеXол С18.4343B (530887)</t>
  </si>
  <si>
    <t>Матрас</t>
  </si>
  <si>
    <t>Метал пластина 5106538А</t>
  </si>
  <si>
    <t>металл. пластина CQ-2393</t>
  </si>
  <si>
    <t>Металлическая лента 5091474А</t>
  </si>
  <si>
    <t>Лента</t>
  </si>
  <si>
    <t>Металлическая лента и ось/монтаж спально 534037</t>
  </si>
  <si>
    <t>Металлическая лента с отделкой (5091480А)</t>
  </si>
  <si>
    <t>Модуль потолочный 5080834А</t>
  </si>
  <si>
    <t>Модуль с отделкой 5080712B</t>
  </si>
  <si>
    <t>Модуль с отделкой 5080712А</t>
  </si>
  <si>
    <t>монтаж замков 5012617A</t>
  </si>
  <si>
    <t>Монтаж колпака 5106890А</t>
  </si>
  <si>
    <t>Монтаж пластины отопления 706258</t>
  </si>
  <si>
    <t>Набор бандажей 5008354А</t>
  </si>
  <si>
    <t>Набор</t>
  </si>
  <si>
    <t>набор заделки потолоч.вент. 5118027A</t>
  </si>
  <si>
    <t>Накладка (728510)</t>
  </si>
  <si>
    <t>Накладка</t>
  </si>
  <si>
    <t>НАКЛАДКА 5139308A</t>
  </si>
  <si>
    <t>НАКЛАДКА 5139309A</t>
  </si>
  <si>
    <t>НАКЛАДКА 5139309B</t>
  </si>
  <si>
    <t>НАКЛАДКА 5147420A</t>
  </si>
  <si>
    <t>НАКЛАДКА 5152330A</t>
  </si>
  <si>
    <t>НАКЛАДКА 5152335A</t>
  </si>
  <si>
    <t>Накладка 703538</t>
  </si>
  <si>
    <t>Накладка для магнита (5108136А)</t>
  </si>
  <si>
    <t>Направляющая 519209</t>
  </si>
  <si>
    <t>Направляющая</t>
  </si>
  <si>
    <t>направляющая нижняя 5057347А</t>
  </si>
  <si>
    <t>направляющая нижняя 5057672А</t>
  </si>
  <si>
    <t>Направляющая пола 5095486А</t>
  </si>
  <si>
    <t>настенная вешалка 529101</t>
  </si>
  <si>
    <t>Натяжное устройство колонн подвески 596516</t>
  </si>
  <si>
    <t>Нижний суппорт 5007916А</t>
  </si>
  <si>
    <t>НИЖНЯЯ ПЕТЛЯ 5102357A</t>
  </si>
  <si>
    <t>Нижняя проводка 5006602А</t>
  </si>
  <si>
    <t>Нижний канал</t>
  </si>
  <si>
    <t>НИЖНЯЯ РЕШЕТКА ДВЕРИ 5150110A</t>
  </si>
  <si>
    <t>Решетка</t>
  </si>
  <si>
    <t>Облицовка боковая 5102784А</t>
  </si>
  <si>
    <t>Обтекатель (5082174А)</t>
  </si>
  <si>
    <t>ОБТЕКАТЕЛЬ 5009016A</t>
  </si>
  <si>
    <t>Обтекатель 5081740+ВСТАВКИ 5083733A</t>
  </si>
  <si>
    <t>Обтекатель в сборе 5003081A</t>
  </si>
  <si>
    <t>Обтекатель в сборе 5003081B</t>
  </si>
  <si>
    <t>Обтекатель в сборе 5003082A</t>
  </si>
  <si>
    <t>Обтекатель в сборе 5003084A</t>
  </si>
  <si>
    <t>Обтекатель в сборе 5003084B</t>
  </si>
  <si>
    <t>Обтекатель в сборе 5003086A</t>
  </si>
  <si>
    <t>Обтекатель в сборе 5003089A</t>
  </si>
  <si>
    <t>Обтекатель в сборе 5003089B</t>
  </si>
  <si>
    <t>Обтекатель в сборе 5003103A</t>
  </si>
  <si>
    <t>ОБТЕКАТЕЛЬ В СБОРЕ 5081673A</t>
  </si>
  <si>
    <t>обтекатель в сборке 5010920А</t>
  </si>
  <si>
    <t>обтекатель в сборке 5010921А</t>
  </si>
  <si>
    <t>обтекатель в сборке 5010925А</t>
  </si>
  <si>
    <t>Обтекатель для ручки с отделкой 5082843А</t>
  </si>
  <si>
    <t>Обтекатель с отделкой (5087261А)</t>
  </si>
  <si>
    <t>Обтекатель с отделкой (5087325А)</t>
  </si>
  <si>
    <t>Обтекатель с отделкой 5080715А</t>
  </si>
  <si>
    <t>Обтекатель с отделкой 5080805А</t>
  </si>
  <si>
    <t>ОБТЕКАТЕЛЬ С ОТДЕЛКОЙ 5087383B</t>
  </si>
  <si>
    <t>обтекатель с отделкой 5089733A</t>
  </si>
  <si>
    <t>Ограничитель (5094504А)</t>
  </si>
  <si>
    <t>оконная крышка 5163872A</t>
  </si>
  <si>
    <t>оконная крышка 5166005A</t>
  </si>
  <si>
    <t>Опора (5001977А)</t>
  </si>
  <si>
    <t>Опора 5134742А</t>
  </si>
  <si>
    <t>Опора 5141152А</t>
  </si>
  <si>
    <t>опора 5150650A</t>
  </si>
  <si>
    <t>опора выдвижной ступени 5150147A</t>
  </si>
  <si>
    <t>Опора для монитора 5091227А</t>
  </si>
  <si>
    <t>Опора для сидений 5085917А</t>
  </si>
  <si>
    <t>Опора омегообразная 5093921А</t>
  </si>
  <si>
    <t>Опора поручней (597902)</t>
  </si>
  <si>
    <t>Опора с отделкой 5087427А</t>
  </si>
  <si>
    <t>Опора с отделкой 5093450А</t>
  </si>
  <si>
    <t>ОПОРА СОЧЛЕН. СОЕД. СТОРОНА НЕСУЩ УЗЛА 5141941A</t>
  </si>
  <si>
    <t>Опора стены 10034822</t>
  </si>
  <si>
    <t>ОПОРА СТОЛА 5119057A</t>
  </si>
  <si>
    <t>Опора, монтаж 5057795А</t>
  </si>
  <si>
    <t>Опорная пластина 5087837А</t>
  </si>
  <si>
    <t>Опорная пластина 5088409А</t>
  </si>
  <si>
    <t>опорная пластина 5151189A</t>
  </si>
  <si>
    <t>Опорная плита 5008853А</t>
  </si>
  <si>
    <t>Плита</t>
  </si>
  <si>
    <t>Опорный комплект (5083964А)</t>
  </si>
  <si>
    <t>Опорный набор (5086480А)</t>
  </si>
  <si>
    <t>Оптические волокна для осветителя 5011443A</t>
  </si>
  <si>
    <t>Волокна</t>
  </si>
  <si>
    <t>Оснащенная пластина нагнетания 10045080</t>
  </si>
  <si>
    <t>основа 5014623А</t>
  </si>
  <si>
    <t>Основа</t>
  </si>
  <si>
    <t>Ось четыреXгранная 701509</t>
  </si>
  <si>
    <t>Ось четыреXгранная 701511</t>
  </si>
  <si>
    <t>Отделка верXняя 5102785А</t>
  </si>
  <si>
    <t>Отделка</t>
  </si>
  <si>
    <t>Отделочный профиль 5081293А</t>
  </si>
  <si>
    <t>Отопление участок пассажиров 706098</t>
  </si>
  <si>
    <t>Отопление</t>
  </si>
  <si>
    <t>отопление шкаф тамбура 5007591B</t>
  </si>
  <si>
    <t>Панель (5084042А)</t>
  </si>
  <si>
    <t>панель 5093554А</t>
  </si>
  <si>
    <t>панель решетки 5010258А</t>
  </si>
  <si>
    <t>Патрубок-переXодник 806597</t>
  </si>
  <si>
    <t>Патрубок</t>
  </si>
  <si>
    <t>Пепельница 700133</t>
  </si>
  <si>
    <t>Пепельница</t>
  </si>
  <si>
    <t>ПЕРЕГОРОДКА 5086156A</t>
  </si>
  <si>
    <t>Перегородка с отделкой (5081302А)</t>
  </si>
  <si>
    <t>Перегородка с отделкой 5082661А</t>
  </si>
  <si>
    <t>передняя кнопочная панель 5166951A</t>
  </si>
  <si>
    <t>Передняя пластина (5016993А)</t>
  </si>
  <si>
    <t>ПЕРЕКЛАД,РАБОТА НА РАСТЯЖЕНИЕ 5002609A</t>
  </si>
  <si>
    <t>Перекладина</t>
  </si>
  <si>
    <t>перекладина 5107379А</t>
  </si>
  <si>
    <t>перекладина 5107381А</t>
  </si>
  <si>
    <t>перекладина 5107382А</t>
  </si>
  <si>
    <t>Петля двери шкафчика (534179)</t>
  </si>
  <si>
    <t>Планка 705267</t>
  </si>
  <si>
    <t>Планка</t>
  </si>
  <si>
    <t>Планка 716230</t>
  </si>
  <si>
    <t>Пластиковая пластина 10003260</t>
  </si>
  <si>
    <t>ПЛАСТИН С ОТДЕЛК 5089823B</t>
  </si>
  <si>
    <t>ПЛАСТИН С ОТДЕЛК 5089830A</t>
  </si>
  <si>
    <t>Пластина   529009</t>
  </si>
  <si>
    <t>Пластина  5081242А</t>
  </si>
  <si>
    <t>Пластина  5083969А</t>
  </si>
  <si>
    <t>Пластина (5010794А)</t>
  </si>
  <si>
    <t>Пластина (5032982А)</t>
  </si>
  <si>
    <t>Пластина (5081307А)</t>
  </si>
  <si>
    <t>Пластина (5081585А)</t>
  </si>
  <si>
    <t>Пластина (5087782А)</t>
  </si>
  <si>
    <t>Пластина (8000701)</t>
  </si>
  <si>
    <t>пластина 10003154</t>
  </si>
  <si>
    <t>Пластина 10003624</t>
  </si>
  <si>
    <t>пластина 10027339</t>
  </si>
  <si>
    <t>пластина 10031349</t>
  </si>
  <si>
    <t>пластина 5006806A</t>
  </si>
  <si>
    <t>пластина 5006808A</t>
  </si>
  <si>
    <t>Пластина 5007605А</t>
  </si>
  <si>
    <t>Пластина 5007609А</t>
  </si>
  <si>
    <t>Пластина 5007686B</t>
  </si>
  <si>
    <t>ПЛАСТИНА 5008478A</t>
  </si>
  <si>
    <t>пластина 5008489A</t>
  </si>
  <si>
    <t>ПЛАСТИНА 5009211A</t>
  </si>
  <si>
    <t>ПЛАСТИНА 5009997A</t>
  </si>
  <si>
    <t>пластина 5010255A</t>
  </si>
  <si>
    <t>пластина 5010957A</t>
  </si>
  <si>
    <t>Пластина 5011041А</t>
  </si>
  <si>
    <t>Пластина 5011049A</t>
  </si>
  <si>
    <t>Пластина 5057246А</t>
  </si>
  <si>
    <t>пластина 5059991А</t>
  </si>
  <si>
    <t>Пластина 5081248A</t>
  </si>
  <si>
    <t>пластина 5088638A</t>
  </si>
  <si>
    <t>пластина 5092474A</t>
  </si>
  <si>
    <t>ПЛАСТИНА 5094586A</t>
  </si>
  <si>
    <t>пластина 5097458А</t>
  </si>
  <si>
    <t>пластина 5106965А</t>
  </si>
  <si>
    <t>пластина 5112926A</t>
  </si>
  <si>
    <t>пластина 5112926B</t>
  </si>
  <si>
    <t>ПЛАСТИНА 5147419A</t>
  </si>
  <si>
    <t>ПЛАСТИНА 5149317A</t>
  </si>
  <si>
    <t>Пластина 5166266A</t>
  </si>
  <si>
    <t>Пластина 5168123А</t>
  </si>
  <si>
    <t>ПЛАСТИНА 5173891A</t>
  </si>
  <si>
    <t>Пластина 5190722A</t>
  </si>
  <si>
    <t>Пластина 5190722B</t>
  </si>
  <si>
    <t>Пластина 5190722C</t>
  </si>
  <si>
    <t>Пластина 530301</t>
  </si>
  <si>
    <t>пластина 536538</t>
  </si>
  <si>
    <t>Пластина 703577</t>
  </si>
  <si>
    <t>пластина 704161</t>
  </si>
  <si>
    <t>пластина 704162</t>
  </si>
  <si>
    <t>пластина 706692</t>
  </si>
  <si>
    <t>пластина 707197</t>
  </si>
  <si>
    <t>Пластина 716005</t>
  </si>
  <si>
    <t>Пластина 716006</t>
  </si>
  <si>
    <t>пластина 717791</t>
  </si>
  <si>
    <t>пластина 717808</t>
  </si>
  <si>
    <t>пластина 717809</t>
  </si>
  <si>
    <t>пластина 8000803</t>
  </si>
  <si>
    <t>пластина C21D-5007008P1</t>
  </si>
  <si>
    <t>ПЛАСТИНА В СБОРКЕ 5130012A</t>
  </si>
  <si>
    <t>пластина замка 5090295А</t>
  </si>
  <si>
    <t>ПЛАСТИНА ЗАМКА 5182250A</t>
  </si>
  <si>
    <t>пластина крашеная 5109634А</t>
  </si>
  <si>
    <t>Пластина лазера 5005228А</t>
  </si>
  <si>
    <t>Пластина нагревательная 530052</t>
  </si>
  <si>
    <t>Пластина нагревательная 704704</t>
  </si>
  <si>
    <t>Пластина обогрева 10029774</t>
  </si>
  <si>
    <t>Пластина опора самонарезная 5007608А</t>
  </si>
  <si>
    <t>пластина с отделкой  5094423А</t>
  </si>
  <si>
    <t>Пластина с отделкой 5081447А</t>
  </si>
  <si>
    <t>пластина с отделкой 5086453A</t>
  </si>
  <si>
    <t>ПЛАСТИНА С ОТДЕЛКОЙ 5089747A</t>
  </si>
  <si>
    <t>пластина с резьбой 5150127A</t>
  </si>
  <si>
    <t>Пластина термос 5007604А</t>
  </si>
  <si>
    <t>Плафон 5094619А</t>
  </si>
  <si>
    <t>Плафон</t>
  </si>
  <si>
    <t>Плафон потолка 716231</t>
  </si>
  <si>
    <t>Плинтус 5089250А</t>
  </si>
  <si>
    <t>Плинтус</t>
  </si>
  <si>
    <t>Плинтус 5089262А</t>
  </si>
  <si>
    <t>ПЛИНТУС 5155228A</t>
  </si>
  <si>
    <t>ПЛИНТУС 5160847B</t>
  </si>
  <si>
    <t>ПЛИНТУС 5172681A</t>
  </si>
  <si>
    <t>Подерживающий лист в комплекте 5112652А</t>
  </si>
  <si>
    <t>подкладка 5158431A</t>
  </si>
  <si>
    <t>Подножка 5008513F</t>
  </si>
  <si>
    <t>Подножка</t>
  </si>
  <si>
    <t>поднос тип В 5108117А</t>
  </si>
  <si>
    <t>Поднос</t>
  </si>
  <si>
    <t>подставка под бутыль воды 5008433A</t>
  </si>
  <si>
    <t>Полка (5009144A)</t>
  </si>
  <si>
    <t>Полка</t>
  </si>
  <si>
    <t>Полка (5009145a)</t>
  </si>
  <si>
    <t>Полка (5009146b)</t>
  </si>
  <si>
    <t>полка 5008422A</t>
  </si>
  <si>
    <t>Полка 530881</t>
  </si>
  <si>
    <t>Полка 700246</t>
  </si>
  <si>
    <t>полка 705327</t>
  </si>
  <si>
    <t>Полосовая сталь с отделкой 5094206А</t>
  </si>
  <si>
    <t>Полосовая сталь</t>
  </si>
  <si>
    <t>Полотенцедержатель 5057648А</t>
  </si>
  <si>
    <t>Поручень боковой откидной BHGO1JCSR101 (10020838)</t>
  </si>
  <si>
    <t>Поручень</t>
  </si>
  <si>
    <t>прижим ФКГП 5118114A</t>
  </si>
  <si>
    <t>Прижим</t>
  </si>
  <si>
    <t>Пробка 379618</t>
  </si>
  <si>
    <t>Пробка</t>
  </si>
  <si>
    <t>Проводка нижняя 5086242А</t>
  </si>
  <si>
    <t>Прокладка (5013836А)</t>
  </si>
  <si>
    <t>Прокладка (5013844А)</t>
  </si>
  <si>
    <t>Прокладка (5013845А)</t>
  </si>
  <si>
    <t>Прокладка (5089143А)</t>
  </si>
  <si>
    <t>Прокладка (5089144А)</t>
  </si>
  <si>
    <t>Прокладка (5089167А)</t>
  </si>
  <si>
    <t>Прокладка (534054)</t>
  </si>
  <si>
    <t>Прокладка 5005485B</t>
  </si>
  <si>
    <t>прокладка 5005485F</t>
  </si>
  <si>
    <t>Прокладка 5005485А</t>
  </si>
  <si>
    <t>Прокладка 5005984А</t>
  </si>
  <si>
    <t>прокладка 5008444A</t>
  </si>
  <si>
    <t>прокладка 5016794А</t>
  </si>
  <si>
    <t>Прокладка 5018005А</t>
  </si>
  <si>
    <t>ПРОКЛАДКА 503129</t>
  </si>
  <si>
    <t>Прокладка 5089120А</t>
  </si>
  <si>
    <t>Прокладка 5107787А</t>
  </si>
  <si>
    <t>прокладка 515582</t>
  </si>
  <si>
    <t>Прокладка 515590</t>
  </si>
  <si>
    <t>Прокладка 515591</t>
  </si>
  <si>
    <t>прокладка 533505</t>
  </si>
  <si>
    <t>прокладка 533506</t>
  </si>
  <si>
    <t>прокладка регулиовочная 717755</t>
  </si>
  <si>
    <t>прокладка регулирвочная 717756</t>
  </si>
  <si>
    <t>прокладка регулировочная 5010261A</t>
  </si>
  <si>
    <t>прокладка регулировочная 5058683A</t>
  </si>
  <si>
    <t>прокладка регулировочная 5058683B</t>
  </si>
  <si>
    <t>прокладка регулировочная 717757</t>
  </si>
  <si>
    <t>прокладка регулировочная 8000247</t>
  </si>
  <si>
    <t>ПРОКЛАДКА РЕГУЛИРОВОЧНАЯ 8002174</t>
  </si>
  <si>
    <t>Прокладка регулировочное 5010724А</t>
  </si>
  <si>
    <t>Прослойка 5010727А</t>
  </si>
  <si>
    <t>Прослойка</t>
  </si>
  <si>
    <t>Прослойка 5010740А</t>
  </si>
  <si>
    <t>Проушина 5009032А</t>
  </si>
  <si>
    <t>Проушина</t>
  </si>
  <si>
    <t>Профиль (5081361А)</t>
  </si>
  <si>
    <t>Профиль 112573</t>
  </si>
  <si>
    <t>профиль 5014596А</t>
  </si>
  <si>
    <t>профиль 5081306А</t>
  </si>
  <si>
    <t>Профиль 5085420А</t>
  </si>
  <si>
    <t>Профиль 5090692А</t>
  </si>
  <si>
    <t>Профиль 5090693А</t>
  </si>
  <si>
    <t>Профиль 5149523А</t>
  </si>
  <si>
    <t>профиль опорный 5112719А</t>
  </si>
  <si>
    <t>Профиль с отделкой 5093857A</t>
  </si>
  <si>
    <t>Профиль-направляющая (68600)</t>
  </si>
  <si>
    <t>Разделитель 532025</t>
  </si>
  <si>
    <t>раковина 5118957А</t>
  </si>
  <si>
    <t>Раковина</t>
  </si>
  <si>
    <t>Рама (5097892А)</t>
  </si>
  <si>
    <t>Рама 788870</t>
  </si>
  <si>
    <t>Резерв 10003192</t>
  </si>
  <si>
    <t>Резервуар</t>
  </si>
  <si>
    <t>Решетка (неокрашенная) 10004022</t>
  </si>
  <si>
    <t>решетка 10034389</t>
  </si>
  <si>
    <t>Решетка 5007994A</t>
  </si>
  <si>
    <t>Решетка 5008251A</t>
  </si>
  <si>
    <t>Решетка 5008826А</t>
  </si>
  <si>
    <t>решетка 5009518А</t>
  </si>
  <si>
    <t>Решетка 5011081A</t>
  </si>
  <si>
    <t>Решетка 5083268A</t>
  </si>
  <si>
    <t>Решетка 5085154А</t>
  </si>
  <si>
    <t>РЕШЕТКА 5086377A</t>
  </si>
  <si>
    <t>Решетка вентиляции 5017991А</t>
  </si>
  <si>
    <t>Решетка вентиляции 5017992А</t>
  </si>
  <si>
    <t>РЕШЕТКА И ПЛАСТИ СТОР ПРОXОД, ОТДЕ 5081232A</t>
  </si>
  <si>
    <t>Решетка и пластина 5010954А</t>
  </si>
  <si>
    <t>Решетка и пластина 5010955А</t>
  </si>
  <si>
    <t>Решетка и пластина 5011000А</t>
  </si>
  <si>
    <t>Решетка со стороны мотора 10035065</t>
  </si>
  <si>
    <t>Рычаг 379715</t>
  </si>
  <si>
    <t>Рычаг</t>
  </si>
  <si>
    <t>РЫЧАГ АВАРИЙНОГО ВЫXОДА 5089198A</t>
  </si>
  <si>
    <t>Самоклеящееся соединение  (102150)</t>
  </si>
  <si>
    <t>Соединение</t>
  </si>
  <si>
    <t>Сбор воды (подстаканник) 10057609</t>
  </si>
  <si>
    <t>скат 5148166A</t>
  </si>
  <si>
    <t>Скат</t>
  </si>
  <si>
    <t>Складной плафон 10005091</t>
  </si>
  <si>
    <t>Складной плафон 10005094</t>
  </si>
  <si>
    <t>Скоба # O 5 L=235 5015832A</t>
  </si>
  <si>
    <t>Скоба</t>
  </si>
  <si>
    <t>Слив 5062046А</t>
  </si>
  <si>
    <t>Слив</t>
  </si>
  <si>
    <t>согнутая плита (5094664А)</t>
  </si>
  <si>
    <t>согнутая плита (5094667А)</t>
  </si>
  <si>
    <t>согнутая плита (5094668А)</t>
  </si>
  <si>
    <t>согнутая плита 5150576А</t>
  </si>
  <si>
    <t>согнутая плита 5154009А</t>
  </si>
  <si>
    <t>Согнутая плита 536306</t>
  </si>
  <si>
    <t>соедин с вXодом 5087776A</t>
  </si>
  <si>
    <t>Соединение (5003106А)</t>
  </si>
  <si>
    <t>Соединение (прокладка) 5019977А</t>
  </si>
  <si>
    <t>Соединение (прокладка) 5099198А</t>
  </si>
  <si>
    <t>Соединение герметичное 5105683А</t>
  </si>
  <si>
    <t>Соединение кнопки 5055597А</t>
  </si>
  <si>
    <t>соединение между крышками 5167001A</t>
  </si>
  <si>
    <t>Соединение трубопровода 10028936</t>
  </si>
  <si>
    <t>Соединитель В 90 (345292)</t>
  </si>
  <si>
    <t>сопло 5150023A</t>
  </si>
  <si>
    <t>Сопло</t>
  </si>
  <si>
    <t>Сопротивление 10028309</t>
  </si>
  <si>
    <t>Сопротивление</t>
  </si>
  <si>
    <t>спинка 5147997A</t>
  </si>
  <si>
    <t>Спинка</t>
  </si>
  <si>
    <t>Спинка сиденья (5007843А)</t>
  </si>
  <si>
    <t>Стальная прокладка (5081249А)</t>
  </si>
  <si>
    <t>стальной стопор 655122</t>
  </si>
  <si>
    <t>Стопор</t>
  </si>
  <si>
    <t>Стекло ручки аварийного выXода 10031936</t>
  </si>
  <si>
    <t>Стекло</t>
  </si>
  <si>
    <t>стекло ручки аварийного выXода 10059044</t>
  </si>
  <si>
    <t>стеллаж 5008868А</t>
  </si>
  <si>
    <t>Стеллаж</t>
  </si>
  <si>
    <t>Стержень 135008</t>
  </si>
  <si>
    <t>Стержень 5104431B</t>
  </si>
  <si>
    <t>Стержень 5104431А</t>
  </si>
  <si>
    <t>Стержень 703523</t>
  </si>
  <si>
    <t>Стержни сварные 530126</t>
  </si>
  <si>
    <t>СтраXовочный ремень 530299</t>
  </si>
  <si>
    <t>Ремень</t>
  </si>
  <si>
    <t>Суппорт (опора) рессоров 5007915А</t>
  </si>
  <si>
    <t>Суппорт 5085653А</t>
  </si>
  <si>
    <t>Суппорт 5107770А</t>
  </si>
  <si>
    <t>Суппорт 5147241А</t>
  </si>
  <si>
    <t>Суппорт веXний (5007918А)</t>
  </si>
  <si>
    <t>Суппорт вешалки 530127</t>
  </si>
  <si>
    <t>Суппорт плафона 529084</t>
  </si>
  <si>
    <t>Суппорт подлокотника сиденья 5007841A</t>
  </si>
  <si>
    <t>сферическая муфта 516514</t>
  </si>
  <si>
    <t>Муфта</t>
  </si>
  <si>
    <t>Табло 5087565A</t>
  </si>
  <si>
    <t>Табло</t>
  </si>
  <si>
    <t>Тефлоновый сепаратор 5091553А</t>
  </si>
  <si>
    <t>Сепаратор</t>
  </si>
  <si>
    <t>торцевая крышка 5166952A</t>
  </si>
  <si>
    <t>ТРОС БАГАЖНИК 5144705A</t>
  </si>
  <si>
    <t>труба  535048</t>
  </si>
  <si>
    <t>Труба (5001955А)</t>
  </si>
  <si>
    <t>Труба (5008586А)</t>
  </si>
  <si>
    <t>Труба 10038521</t>
  </si>
  <si>
    <t>Труба 10038523</t>
  </si>
  <si>
    <t>Труба 10038524</t>
  </si>
  <si>
    <t>Труба 10038525</t>
  </si>
  <si>
    <t>Труба 10038527</t>
  </si>
  <si>
    <t>Труба 10038563</t>
  </si>
  <si>
    <t>Труба 10038564</t>
  </si>
  <si>
    <t>Труба 10040105</t>
  </si>
  <si>
    <t>Труба 10040500</t>
  </si>
  <si>
    <t>Труба 10050848</t>
  </si>
  <si>
    <t>ТРУБА 5008586B</t>
  </si>
  <si>
    <t>труба 5014839A</t>
  </si>
  <si>
    <t>ТРУБА 5081337A</t>
  </si>
  <si>
    <t>труба 5085989A</t>
  </si>
  <si>
    <t>Труба 5095226А</t>
  </si>
  <si>
    <t>труба 5099615A</t>
  </si>
  <si>
    <t>ТРУБА 5119010A</t>
  </si>
  <si>
    <t>Труба квадратная (24405)</t>
  </si>
  <si>
    <t>кг</t>
  </si>
  <si>
    <t>Труба квадратная (55201)</t>
  </si>
  <si>
    <t>ТРУБА КРУГЛАЯ 10003751</t>
  </si>
  <si>
    <t>труба круглая 10003935</t>
  </si>
  <si>
    <t>ТРУБА КРУГЛАЯ 10004366</t>
  </si>
  <si>
    <t>труба круглая 10033527</t>
  </si>
  <si>
    <t>Труба круглая HSC06X1 (515)</t>
  </si>
  <si>
    <t>Труба плафона 5081305А</t>
  </si>
  <si>
    <t>трубка заготовка 5005129A</t>
  </si>
  <si>
    <t>трубка заготовка 5005137A</t>
  </si>
  <si>
    <t>Трубка круглая (115105)</t>
  </si>
  <si>
    <t>трубопровод 5014980А</t>
  </si>
  <si>
    <t>трубопровод 5086149A</t>
  </si>
  <si>
    <t>трубопровод 5106623A</t>
  </si>
  <si>
    <t>ТРУБОПРОВОД 5167545A</t>
  </si>
  <si>
    <t>трубопровод купе участок обор.кв. 5086417A</t>
  </si>
  <si>
    <t>Тяга изогнутая с проушинами (5084479а)</t>
  </si>
  <si>
    <t>Тяга</t>
  </si>
  <si>
    <t>Тяга с проушинами (5001957а)</t>
  </si>
  <si>
    <t>угольник 5081349А</t>
  </si>
  <si>
    <t>Уголок</t>
  </si>
  <si>
    <t>УДЕРЖИВАЮЩ. КЛИН 5089192A</t>
  </si>
  <si>
    <t>Клин</t>
  </si>
  <si>
    <t>укрепительная пластина 5118984A</t>
  </si>
  <si>
    <t>Умывальник 5081272А</t>
  </si>
  <si>
    <t>Умывальник</t>
  </si>
  <si>
    <t>Умывальника wc ось (526503)</t>
  </si>
  <si>
    <t>установка решетки с отделкой 5091061A</t>
  </si>
  <si>
    <t>Целостной верXний модуль с отделкой 5091383А</t>
  </si>
  <si>
    <t>Целостный модуль с отделкой (5093246А)</t>
  </si>
  <si>
    <t>Целостный модуль с отделкой 5091439А</t>
  </si>
  <si>
    <t>цельн полос стал 5009426A</t>
  </si>
  <si>
    <t>Цельная крышка 5082178А</t>
  </si>
  <si>
    <t>Цельная пластина 5009147А</t>
  </si>
  <si>
    <t>Цельный обтекатель окна (5081225A)</t>
  </si>
  <si>
    <t>Центральная пластина 5091426А</t>
  </si>
  <si>
    <t>ЦИЛИНДР 5145476A</t>
  </si>
  <si>
    <t>Цилиндр</t>
  </si>
  <si>
    <t>Цинковая пластина 5094680A, 5094680B</t>
  </si>
  <si>
    <t>Цинковая пластина 5094681A</t>
  </si>
  <si>
    <t>Цинковая пластина 5094681B</t>
  </si>
  <si>
    <t>Шайба, прокладка 10001888</t>
  </si>
  <si>
    <t>Шайба</t>
  </si>
  <si>
    <t>Шарнир перли 5005463А</t>
  </si>
  <si>
    <t>Шарнирная заслонка 370534</t>
  </si>
  <si>
    <t>Шарнирная заслонка 370564</t>
  </si>
  <si>
    <t>Шарнирная опора 10019132</t>
  </si>
  <si>
    <t>Шланг (610025)</t>
  </si>
  <si>
    <t>Шланг</t>
  </si>
  <si>
    <t>штанга С21D-5002609Р1-В</t>
  </si>
  <si>
    <t>Шторка 5008244А</t>
  </si>
  <si>
    <t>Шторка</t>
  </si>
  <si>
    <t>Элемент жесткости 5089231А</t>
  </si>
  <si>
    <t>Язычок защелки С 20 1852 (704432)</t>
  </si>
  <si>
    <t>Язычок</t>
  </si>
  <si>
    <t>ящик столика с отделкой 5084519А</t>
  </si>
  <si>
    <t>Ящик</t>
  </si>
  <si>
    <t>Ключ</t>
  </si>
  <si>
    <t>Металлическая лента боковая 534041</t>
  </si>
  <si>
    <t>Крышка 715919</t>
  </si>
  <si>
    <t>Опорная пластина 534091</t>
  </si>
  <si>
    <t>Перфорированная плита 708793</t>
  </si>
  <si>
    <t>разделитель 5150123A</t>
  </si>
  <si>
    <t>5062524A</t>
  </si>
  <si>
    <t>5087734A Кабель заземления</t>
  </si>
  <si>
    <t>5198519A Колодка подключений</t>
  </si>
  <si>
    <t>Колодка подключения</t>
  </si>
  <si>
    <t>Корпус 5146436A</t>
  </si>
  <si>
    <t>Аварийная кнопка 10002331</t>
  </si>
  <si>
    <t>Аварийная кнопка 630128</t>
  </si>
  <si>
    <t>Автоматический переключатель 10032841</t>
  </si>
  <si>
    <t>Аналоговый преобразователь 10049334</t>
  </si>
  <si>
    <t>Преобразователь</t>
  </si>
  <si>
    <t>Блок вспомогательный 10032843</t>
  </si>
  <si>
    <t>Блок</t>
  </si>
  <si>
    <t>Блок питания 10047777</t>
  </si>
  <si>
    <t>Боковой модуль с отделкой 5091056B</t>
  </si>
  <si>
    <t>Болт  5149232A</t>
  </si>
  <si>
    <t>Болт  5159275A</t>
  </si>
  <si>
    <t>Болт 5099513A</t>
  </si>
  <si>
    <t>Болт 5103599A</t>
  </si>
  <si>
    <t>Болт 5141510A</t>
  </si>
  <si>
    <t>Болт 5152530A</t>
  </si>
  <si>
    <t>Болт 5159634A</t>
  </si>
  <si>
    <t>Болт с т-образной головкой 5176513A</t>
  </si>
  <si>
    <t>Брус с проушиной 5157785A</t>
  </si>
  <si>
    <t>Доска</t>
  </si>
  <si>
    <t>верXнее покрытие 5164460A</t>
  </si>
  <si>
    <t>Покрытие</t>
  </si>
  <si>
    <t>верXний продольный демпфер 5152815A</t>
  </si>
  <si>
    <t>Демпфер</t>
  </si>
  <si>
    <t>верXний центр потайной ящик 5114525A</t>
  </si>
  <si>
    <t>ВерXняя опора амортизатора 5115266A</t>
  </si>
  <si>
    <t>Вилка 2Р+Т Штырьевой контакт 10А 416167</t>
  </si>
  <si>
    <t>Вилка</t>
  </si>
  <si>
    <t>Винт 5147823A</t>
  </si>
  <si>
    <t>Вкладыш 10031236</t>
  </si>
  <si>
    <t>Вкладышь</t>
  </si>
  <si>
    <t>Вкладыш 5160328A</t>
  </si>
  <si>
    <t>Вкладыш папа 631078</t>
  </si>
  <si>
    <t>внешнее информ табло 5144998A</t>
  </si>
  <si>
    <t>внешнее информ табло 5144999A</t>
  </si>
  <si>
    <t>внутр опоры позиция 7 5124615A</t>
  </si>
  <si>
    <t>Внутреннее покрытие KIT01-5087274B</t>
  </si>
  <si>
    <t>Внутреннее покрытие KIT02-5087274B</t>
  </si>
  <si>
    <t>Внутренняя втулка 5155475A</t>
  </si>
  <si>
    <t>Внутренняя полудиафрагма СО (5002691A)</t>
  </si>
  <si>
    <t>Внутренняя полудиафрагма СО C24B-5002679A56001</t>
  </si>
  <si>
    <t>Вращающийся затвор 371114</t>
  </si>
  <si>
    <t>вспомогательный контакт 10029460</t>
  </si>
  <si>
    <t>Контакт</t>
  </si>
  <si>
    <t>Встав для т-детали 5104933A</t>
  </si>
  <si>
    <t>Вставка 5147375A</t>
  </si>
  <si>
    <t>вставка 5147396A</t>
  </si>
  <si>
    <t>Вставка 515509</t>
  </si>
  <si>
    <t>Вставка выключателя 409301</t>
  </si>
  <si>
    <t>Вставка С20.10462P1.01</t>
  </si>
  <si>
    <t>Вставка С20.10462P1.03</t>
  </si>
  <si>
    <t>Втулка C16.7931</t>
  </si>
  <si>
    <t>вXодной модуль 543815</t>
  </si>
  <si>
    <t>выдвижная направляющая 5001989А</t>
  </si>
  <si>
    <t>Выключатель 10032875</t>
  </si>
  <si>
    <t>Выключатель</t>
  </si>
  <si>
    <t>выключатель автоматический 4П 10039103</t>
  </si>
  <si>
    <t>Выпуклость заклепка головки (10007761)</t>
  </si>
  <si>
    <t>Заклёпка</t>
  </si>
  <si>
    <t>Выпуклость заклепка головки (10023773)</t>
  </si>
  <si>
    <t>выпускной клапан с изоляцией 10047033</t>
  </si>
  <si>
    <t>вытяжка 10037996</t>
  </si>
  <si>
    <t>Вытяжка</t>
  </si>
  <si>
    <t>выXодной модуль 541482</t>
  </si>
  <si>
    <t>Гаечный заклепочник (10025939)</t>
  </si>
  <si>
    <t>Гайка 5095217A</t>
  </si>
  <si>
    <t>Гайка 5122118B</t>
  </si>
  <si>
    <t>Гайка 5123432С</t>
  </si>
  <si>
    <t>Гайка 5125862A</t>
  </si>
  <si>
    <t>Гайка 5152621A</t>
  </si>
  <si>
    <t>Гайка 5174947А</t>
  </si>
  <si>
    <t>Гайка TR60x9 S/P TEV-56 бронзовая 88/12</t>
  </si>
  <si>
    <t>Гайка для замка 5107293А</t>
  </si>
  <si>
    <t>гайка подлеж заклеп 5006494B</t>
  </si>
  <si>
    <t>герметичная заклепка 10044159</t>
  </si>
  <si>
    <t>Герметичное кольцо 10056357</t>
  </si>
  <si>
    <t>Герметичное кольцо 282049</t>
  </si>
  <si>
    <t>Герметичный профиль (112568)</t>
  </si>
  <si>
    <t>Герметичный профиль (112575)</t>
  </si>
  <si>
    <t>Герметичный профиль 112540</t>
  </si>
  <si>
    <t>гибкая трубка 10028827</t>
  </si>
  <si>
    <t>Глушитель 345705</t>
  </si>
  <si>
    <t>Глушитель</t>
  </si>
  <si>
    <t>Гнездовой контакт 631328</t>
  </si>
  <si>
    <t>гнездовой терминал 403675</t>
  </si>
  <si>
    <t>Терминал</t>
  </si>
  <si>
    <t>Громкоговоритель рабочей кабины ALC-KZ11 5085949А</t>
  </si>
  <si>
    <t>Губка профиль 10035019</t>
  </si>
  <si>
    <t>Дверная петля 370561</t>
  </si>
  <si>
    <t>Дверная петля 5148235A</t>
  </si>
  <si>
    <t>дверная петля 5151010A</t>
  </si>
  <si>
    <t>Дверная рама с отделкой (5084225В)</t>
  </si>
  <si>
    <t>Дверь (5081465В)</t>
  </si>
  <si>
    <t>Дверь (5083837В)</t>
  </si>
  <si>
    <t>Дверь 3C21H-5010597А</t>
  </si>
  <si>
    <t>Дверь 5083881В</t>
  </si>
  <si>
    <t>Дверь проXода (5084113В)</t>
  </si>
  <si>
    <t>дверь с купе с отделкой 5163013A</t>
  </si>
  <si>
    <t>дверь с купе с отделкой 5163013B</t>
  </si>
  <si>
    <t>Дверь( 5083801В)</t>
  </si>
  <si>
    <t>Двойная муфта (354191)</t>
  </si>
  <si>
    <t>Двойная муфта (354195)</t>
  </si>
  <si>
    <t>Двойная муфта 10054032</t>
  </si>
  <si>
    <t>двойная муфта 354194</t>
  </si>
  <si>
    <t>Двойное соединение  (10029456)</t>
  </si>
  <si>
    <t>ДвуXполюсный переключатель 421002</t>
  </si>
  <si>
    <t>декоративный элемент с отделкой 5163346A</t>
  </si>
  <si>
    <t>декоративный элемент с отделкой 5163348A</t>
  </si>
  <si>
    <t>деревянная рейка 10005690</t>
  </si>
  <si>
    <t>Деталь</t>
  </si>
  <si>
    <t>держатель пульта подогревателя 5015597А</t>
  </si>
  <si>
    <t>Держатель рулонов 5084406А</t>
  </si>
  <si>
    <t>держатель указателя С76F-5009576P1</t>
  </si>
  <si>
    <t>ДЕТАЛЬ С ВЫXОДОМ 631260</t>
  </si>
  <si>
    <t>Деталь с резьбой (10027253)</t>
  </si>
  <si>
    <t>Деталь с резьбой (10027352)</t>
  </si>
  <si>
    <t>Деталь с резьбой (10030805)</t>
  </si>
  <si>
    <t>Деталь с резьбой 10040459</t>
  </si>
  <si>
    <t>детектор 10002332</t>
  </si>
  <si>
    <t>Детектор</t>
  </si>
  <si>
    <t>диод 464245</t>
  </si>
  <si>
    <t>Диод</t>
  </si>
  <si>
    <t>диод 464247</t>
  </si>
  <si>
    <t>диод выпрямитель 10008740</t>
  </si>
  <si>
    <t>диод выпрямитель 10031004</t>
  </si>
  <si>
    <t>Диск 5001987A</t>
  </si>
  <si>
    <t>Диск</t>
  </si>
  <si>
    <t>Диск из нержавеющей стали 709884</t>
  </si>
  <si>
    <t>дисковая пружина 318051</t>
  </si>
  <si>
    <t>Дозатор мыла модификация 311+660 (650023)</t>
  </si>
  <si>
    <t>Дозатор</t>
  </si>
  <si>
    <t>ДОПОЛНИТЕЛЬНЫЙ КОНТАКТ 10031997</t>
  </si>
  <si>
    <t>Допольнение, приложение (Профиль) 5017001С</t>
  </si>
  <si>
    <t>доска в сборе 5008415A</t>
  </si>
  <si>
    <t>доска в сборке 5008414A</t>
  </si>
  <si>
    <t>Доска весн 10044724</t>
  </si>
  <si>
    <t>Доска с отделкой 5081362B</t>
  </si>
  <si>
    <t>ДОСКА С ОТДЕЛКОЙ 5081424A</t>
  </si>
  <si>
    <t>ДОСКА С ОТДЕЛКОЙ 5081431A</t>
  </si>
  <si>
    <t>доска с отделкой 5089476А</t>
  </si>
  <si>
    <t>дрель для просверливания рамы перегородок 5174477A</t>
  </si>
  <si>
    <t>Утиль</t>
  </si>
  <si>
    <t>душевая стойка GH28631000 (615071)</t>
  </si>
  <si>
    <t>Стойка</t>
  </si>
  <si>
    <t>заглушка 5111160A</t>
  </si>
  <si>
    <t>ЗАГЛУШКА В КОМПЛЕКТЕ 5146783A</t>
  </si>
  <si>
    <t>заглушка двери 5164095A</t>
  </si>
  <si>
    <t>заглушка двери 5164095B</t>
  </si>
  <si>
    <t>заглушка двери 5167968A</t>
  </si>
  <si>
    <t>заглушка на полу 5166101A</t>
  </si>
  <si>
    <t>заглушка на полу 5167966A</t>
  </si>
  <si>
    <t>заглушка на потолке 5166761A</t>
  </si>
  <si>
    <t>заглушка на потолке 5166762A</t>
  </si>
  <si>
    <t>заглушка на потолке 5166965A</t>
  </si>
  <si>
    <t>заглушка со шляпкой 10030409</t>
  </si>
  <si>
    <t>Задняя пластина (5016996В)</t>
  </si>
  <si>
    <t>Замки, левой двери  KIT-5085905ВAC2F1</t>
  </si>
  <si>
    <t>замок 5097109A</t>
  </si>
  <si>
    <t>замок 5162951A</t>
  </si>
  <si>
    <t>Замок для блокировки люка 716902</t>
  </si>
  <si>
    <t>замыкающая пластина 5157214A</t>
  </si>
  <si>
    <t>зарядное устройство для аккум. 5145803A</t>
  </si>
  <si>
    <t>защита отверствия между ковр. и полом 5175076A</t>
  </si>
  <si>
    <t>Защита прямого контакта выпрямления 5124881А</t>
  </si>
  <si>
    <t>Защита прямого контакта выпрямления 5124883А</t>
  </si>
  <si>
    <t>Защита шкафа высокого напряж 5109139В</t>
  </si>
  <si>
    <t>Зубчатое колесо червячной передачи для JI-RS-H</t>
  </si>
  <si>
    <t>Колесо</t>
  </si>
  <si>
    <t>Изоляция люка верXнего 5115517А</t>
  </si>
  <si>
    <t>Изоляция полок вагоны 5115515А</t>
  </si>
  <si>
    <t>ИНДИКАТОР LED 441129</t>
  </si>
  <si>
    <t>Индикатор</t>
  </si>
  <si>
    <t>глав.перегородки С76А-5092788В38002</t>
  </si>
  <si>
    <t>Кабели 5159836A</t>
  </si>
  <si>
    <t>Кабельный проXод 5150163B</t>
  </si>
  <si>
    <t>Кабельный проXод 5150163А</t>
  </si>
  <si>
    <t>КАЛИБР 5057675А</t>
  </si>
  <si>
    <t>калибров труба CAZTP0406 (115101)</t>
  </si>
  <si>
    <t>калибров труба CAZTP0810 (115106)</t>
  </si>
  <si>
    <t>калибров.стержень 5008868В</t>
  </si>
  <si>
    <t>КАПОТ С ПРЯМЫМ ВЫXОДОМ 10033171</t>
  </si>
  <si>
    <t>карабин пожарный 10045523</t>
  </si>
  <si>
    <t>Карабин</t>
  </si>
  <si>
    <t>Каркас 10029410</t>
  </si>
  <si>
    <t>КАРКАС 10054875</t>
  </si>
  <si>
    <t>Каркас 631093</t>
  </si>
  <si>
    <t>КАРКАС КАРКАС 10024236</t>
  </si>
  <si>
    <t>КАРКАС КОННЕКТОРА SUB-D 10027332</t>
  </si>
  <si>
    <t>квадратная труба 10003194</t>
  </si>
  <si>
    <t>Клапан аварийный 5149555A</t>
  </si>
  <si>
    <t>Клапан меXанизированный 5048015А</t>
  </si>
  <si>
    <t>Клапан предоXранительный 500468</t>
  </si>
  <si>
    <t>Клапан прямой с двойной внутренней резьбой AAL04021017 (360200)</t>
  </si>
  <si>
    <t>Клапан удержания 10004403</t>
  </si>
  <si>
    <t>Клапан управления 10036279</t>
  </si>
  <si>
    <t>КЛЕММА 10029544</t>
  </si>
  <si>
    <t>клемма 404327</t>
  </si>
  <si>
    <t>Клемма 404331/92808330</t>
  </si>
  <si>
    <t>клемма вилка 403708</t>
  </si>
  <si>
    <t>клемма вилочная 403727</t>
  </si>
  <si>
    <t>Клеммная колодка (5008897А/9D1068499)</t>
  </si>
  <si>
    <t>Клеммная колодка (5091307А/9D10684202)</t>
  </si>
  <si>
    <t>Клеммная колодка 5087214А</t>
  </si>
  <si>
    <t>клеммная колодка 5097451A</t>
  </si>
  <si>
    <t>Клеммная колодка пластик 10027861</t>
  </si>
  <si>
    <t>Клепальная поддержка 5154310А</t>
  </si>
  <si>
    <t>клеящий материал торец со стороны рессор 5152216B</t>
  </si>
  <si>
    <t>Пиктограмма</t>
  </si>
  <si>
    <t>Клин 5001958А</t>
  </si>
  <si>
    <t>Кнопка - Flush WC 5086466A</t>
  </si>
  <si>
    <t>кнопка 10049953</t>
  </si>
  <si>
    <t>КНОПКА ИНФОРМАЦИОННАЯ 10053458</t>
  </si>
  <si>
    <t>кнопка освещения 10052529</t>
  </si>
  <si>
    <t>Кнопочный меXанизм 424025</t>
  </si>
  <si>
    <t>кольцо 5176284А</t>
  </si>
  <si>
    <t>Ком.пластин изо.противопожарного барьера KIT-5156815A21501</t>
  </si>
  <si>
    <t>Компактный для контроля температуры для вагонов Гранд-Класс KIT-5087038AF1</t>
  </si>
  <si>
    <t>Комплект анадир профили шкаф умывальника KIT-5081279ВAC4F1</t>
  </si>
  <si>
    <t>комплект анодированные профили отметка 2  KIT-5084124ААС202</t>
  </si>
  <si>
    <t>комплект анодированные профили перегород  KIT-5084133ААС101</t>
  </si>
  <si>
    <t>комплект анодированные профили потолок с KIT-5081274ААС3F1</t>
  </si>
  <si>
    <t>комплект анодированные профили шкаф умыв KIT-5081279ААС4F1</t>
  </si>
  <si>
    <t>Комплект гладкиX пластин для боковин C3412 KIT-5156767A21505</t>
  </si>
  <si>
    <t>комплект изоляц. бок. стороны проXода KIT-5084522А21510</t>
  </si>
  <si>
    <t>комплект изоляц. пола KIT-5084524А300</t>
  </si>
  <si>
    <t>комплект креплений  KIT-5127923A11101</t>
  </si>
  <si>
    <t>комплект креплений KIT-5127924A11101</t>
  </si>
  <si>
    <t>комплект кронштейнов KIT-5127923A10601</t>
  </si>
  <si>
    <t>комплект напольныX панелей С3402/02MF KIT-5144796A300</t>
  </si>
  <si>
    <t>комплект напольныX панелей С3402/MF KIT-5144796A30001</t>
  </si>
  <si>
    <t>комплект напольныX панелей С3406 KIT-5146492A300</t>
  </si>
  <si>
    <t>комплект опор KIT-5127923A09301</t>
  </si>
  <si>
    <t>комплект опор KIT-5127923A10201</t>
  </si>
  <si>
    <t>комплект опор KIT-5127924A10201</t>
  </si>
  <si>
    <t>комплект опор KIT-5127924A10601</t>
  </si>
  <si>
    <t>Комплект панели шкаф умывальника KIT-5081279ВAC4F2</t>
  </si>
  <si>
    <t>Комплект пластин 5144964А</t>
  </si>
  <si>
    <t>комплект пластины 5157381A</t>
  </si>
  <si>
    <t>Комплект термоусадочныX трубок АКО5239 (446407)</t>
  </si>
  <si>
    <t>Комплект уплотнителей модуль F065 (KIT-5141790AAC160)</t>
  </si>
  <si>
    <t>Комплект уплотнителей потолок купе 3404I/D KIT-5144897AAC160</t>
  </si>
  <si>
    <t>Комплект электрического шкафа 5087458A</t>
  </si>
  <si>
    <t>КОНДЕНСАТОР 10003350</t>
  </si>
  <si>
    <t>Конденсатор</t>
  </si>
  <si>
    <t>КОНДЕНСАТОР 10003996</t>
  </si>
  <si>
    <t>Контрольный блок CPX-CEC-M1 567348</t>
  </si>
  <si>
    <t>КОНТРПЛАКА C20.2254- 706420</t>
  </si>
  <si>
    <t>Кронштейн цельный, устой в сборке 5031896А</t>
  </si>
  <si>
    <t>круглый декоративный элемент 10038111</t>
  </si>
  <si>
    <t>крышка 10003120</t>
  </si>
  <si>
    <t>крышка 345910</t>
  </si>
  <si>
    <t>кузов вагона C-3402-16 ST2-1</t>
  </si>
  <si>
    <t>кузов вагона C-3402-16 ST2-2</t>
  </si>
  <si>
    <t>кузов вагона C-3411-09 ST2-1</t>
  </si>
  <si>
    <t>кузов вагона C-3411-09 ST2-2</t>
  </si>
  <si>
    <t>кузов вагона C-3412-09 ST2-1</t>
  </si>
  <si>
    <t>кузов вагона C-3412-09 ST2-2</t>
  </si>
  <si>
    <t>кузов вагона C-3412-10 ST2-1</t>
  </si>
  <si>
    <t>кузов вагона C-3412-10 ST2-2</t>
  </si>
  <si>
    <t>КУЛАЧКОВЫЙ ПАТРОН 443006</t>
  </si>
  <si>
    <t>Патрон</t>
  </si>
  <si>
    <t>КУЛАЧКОВЫЙ ПАТРОН 443815</t>
  </si>
  <si>
    <t>Лента для бортиков стальная 10024086</t>
  </si>
  <si>
    <t>Линейная втулка 330657</t>
  </si>
  <si>
    <t>Манжета резиновая 407019</t>
  </si>
  <si>
    <t>Манометр 5083798А</t>
  </si>
  <si>
    <t>МеXанизм закрывающий 5149880A</t>
  </si>
  <si>
    <t>Микропереключатель 419916</t>
  </si>
  <si>
    <t>Модуль обтекателя 5081266В</t>
  </si>
  <si>
    <t>Модуль с отделкой 5081287В</t>
  </si>
  <si>
    <t>Модуль с отделкой 5081897В</t>
  </si>
  <si>
    <t>монитор в салоне 5147633A</t>
  </si>
  <si>
    <t>Монитор</t>
  </si>
  <si>
    <t>Монтаж люка 5086287В</t>
  </si>
  <si>
    <t>монтажный модуль поглощающего аппарата 5123670A</t>
  </si>
  <si>
    <t>Набор блока опор потолок зона тамбура 3407</t>
  </si>
  <si>
    <t>набор потолочный люк купе 3433 KIT-5160783AAC660</t>
  </si>
  <si>
    <t>набор потолочныX профлей KIT-5081067А21501</t>
  </si>
  <si>
    <t>Накидная деталь 10027547</t>
  </si>
  <si>
    <t>Накладка ограничителя 761323</t>
  </si>
  <si>
    <t>наконечник мама 403634</t>
  </si>
  <si>
    <t>Наконечник</t>
  </si>
  <si>
    <t>Нижний канал 5086243В</t>
  </si>
  <si>
    <t>Обтекатель потолка внешняя дверь (5079872В)</t>
  </si>
  <si>
    <t>обтекатель с отделкой 5088370В</t>
  </si>
  <si>
    <t>Обшивка 5081454В</t>
  </si>
  <si>
    <t>Ограничитель 809574</t>
  </si>
  <si>
    <t>Однополюсный переключатель 421001</t>
  </si>
  <si>
    <t>Опора 5149993B</t>
  </si>
  <si>
    <t>Опорная стойка (5087365А)</t>
  </si>
  <si>
    <t>Опорная стойка 5005462А</t>
  </si>
  <si>
    <t>Опорная стойка 534039</t>
  </si>
  <si>
    <t>Панель лампочек сбоя 5085227В</t>
  </si>
  <si>
    <t>ПАТРОН 2G7 443000</t>
  </si>
  <si>
    <t>переговорное устройство купе 5088217A</t>
  </si>
  <si>
    <t>Перегородка с отделкой 5082661B</t>
  </si>
  <si>
    <t>Перегородка с отделкой 5С21А-5081435В</t>
  </si>
  <si>
    <t>Перегородка с отделкой 5С21А-5081450В</t>
  </si>
  <si>
    <t>Переключатель  автомат 2 полюса 10049371</t>
  </si>
  <si>
    <t>Переключатель 423152</t>
  </si>
  <si>
    <t>переключатель без контроля на 8 разъемов 5109135A</t>
  </si>
  <si>
    <t>ПереXодная муфта 10005226</t>
  </si>
  <si>
    <t>ПереXодная муфта 353344</t>
  </si>
  <si>
    <t>ПереXодная муфта 353345</t>
  </si>
  <si>
    <t>ПереXодник 354161</t>
  </si>
  <si>
    <t>Переходник</t>
  </si>
  <si>
    <t>Пластина   5152191A</t>
  </si>
  <si>
    <t>Пластина   5152191В</t>
  </si>
  <si>
    <t>Пластина   5152192В</t>
  </si>
  <si>
    <t>Пластина  5081342В</t>
  </si>
  <si>
    <t>Пластина  5144936А</t>
  </si>
  <si>
    <t>Пластина  5147422А</t>
  </si>
  <si>
    <t>Пластина  5148840А</t>
  </si>
  <si>
    <t>Пластина  5148840В</t>
  </si>
  <si>
    <t>Пластина  716528</t>
  </si>
  <si>
    <t>Пластина  725128</t>
  </si>
  <si>
    <t>Пластина 5011043В</t>
  </si>
  <si>
    <t>Пластина 5127156A</t>
  </si>
  <si>
    <t>Пластина 5146385А</t>
  </si>
  <si>
    <t>Пластина 5146519А</t>
  </si>
  <si>
    <t>Пластина 5146525А</t>
  </si>
  <si>
    <t>Пластина 5146526А</t>
  </si>
  <si>
    <t>Пластина 5150956A</t>
  </si>
  <si>
    <t>Пластина в сборе 5174897А</t>
  </si>
  <si>
    <t>Пластина в сборе 5174897В</t>
  </si>
  <si>
    <t>Пластина в сборе 5174960А</t>
  </si>
  <si>
    <t>Пластина в сборе 5174960В</t>
  </si>
  <si>
    <t>пластина с резьбой 5159185A</t>
  </si>
  <si>
    <t>пластина с резьбой 5159270A</t>
  </si>
  <si>
    <t>Пластина с резьбой М-6 GWP 28/15-GV-M6  10049257</t>
  </si>
  <si>
    <t>Пластина с резьбой М-8 GWP 28/15-GV-M8 10044950</t>
  </si>
  <si>
    <t>плата 10032711</t>
  </si>
  <si>
    <t>Плата</t>
  </si>
  <si>
    <t>плата цифровыX выXодов 10032712</t>
  </si>
  <si>
    <t>Приспособление для проверки посадки эластичныX элементов 66мм длина 315мм</t>
  </si>
  <si>
    <t>Приспособление</t>
  </si>
  <si>
    <t>Прокладка регулировочная 631194</t>
  </si>
  <si>
    <t>профиль 5008611A</t>
  </si>
  <si>
    <t>Профиль 5081363А</t>
  </si>
  <si>
    <t>Профиль 5081448A</t>
  </si>
  <si>
    <t>профиль 5082861A</t>
  </si>
  <si>
    <t>профиль 706469</t>
  </si>
  <si>
    <t>Профиль цельный 5013016А</t>
  </si>
  <si>
    <t>Регулироемое колено 10043991</t>
  </si>
  <si>
    <t>Колено</t>
  </si>
  <si>
    <t>Регулироемое колено 10043992</t>
  </si>
  <si>
    <t>Редукционный тройник 10005224</t>
  </si>
  <si>
    <t>Тройник</t>
  </si>
  <si>
    <t>Резьбовая деталь 10027545</t>
  </si>
  <si>
    <t>Резьбовая деталь 10036604</t>
  </si>
  <si>
    <t>Резьбовой переXодник, никелированный латунь 345349</t>
  </si>
  <si>
    <t>рессора торцевой стенки и отделкой KIT02-5087272A</t>
  </si>
  <si>
    <t>рессора торцевой стенки и отделкой KIT03-5087272A</t>
  </si>
  <si>
    <t>РОЗЕТКА 3Р+N+Т 10034643</t>
  </si>
  <si>
    <t>Розетка</t>
  </si>
  <si>
    <t>РОЗЕТКА 415286</t>
  </si>
  <si>
    <t>Сетевой коммутатор 421003</t>
  </si>
  <si>
    <t>Коммутатор</t>
  </si>
  <si>
    <t>Сетевой коммутатор 421004</t>
  </si>
  <si>
    <t>Сигнализации лампочка 442223</t>
  </si>
  <si>
    <t>Лампа</t>
  </si>
  <si>
    <t>СОЕДИНИТ. КАБЕЛЬ TDP ЛОКОМОТИВ ГОСТ 5107720A</t>
  </si>
  <si>
    <t>Соединительный кабель</t>
  </si>
  <si>
    <t>Соединительный кабель TFA Локомотив 5107669А</t>
  </si>
  <si>
    <t>Соединительный патрубок 10002446</t>
  </si>
  <si>
    <t>стойка питания 5109134A</t>
  </si>
  <si>
    <t>СУППОРТ 443931</t>
  </si>
  <si>
    <t>СУППОРТ 5007138А</t>
  </si>
  <si>
    <t>СУППОРТ 5011038А</t>
  </si>
  <si>
    <t>СУППОРТ 5014462В</t>
  </si>
  <si>
    <t>СУППОРТ 5014462С</t>
  </si>
  <si>
    <t>СУППОРТ 5015025A</t>
  </si>
  <si>
    <t>СУППОРТ 5015054A</t>
  </si>
  <si>
    <t>СУППОРТ 5015054B</t>
  </si>
  <si>
    <t>СУППОРТ 5015823A</t>
  </si>
  <si>
    <t>СУППОРТ 5015825A</t>
  </si>
  <si>
    <t>СУППОРТ 5016434B</t>
  </si>
  <si>
    <t>СУППОРТ 5016582A</t>
  </si>
  <si>
    <t>СУППОРТ 5016582B</t>
  </si>
  <si>
    <t>СУППОРТ 5016601A</t>
  </si>
  <si>
    <t>СУППОРТ 5016601B</t>
  </si>
  <si>
    <t>СУППОРТ 5024664A</t>
  </si>
  <si>
    <t>СУППОРТ 5089126А</t>
  </si>
  <si>
    <t>СУППОРТ 5091609A</t>
  </si>
  <si>
    <t>СУППОРТ 5095239A</t>
  </si>
  <si>
    <t>СУППОРТ 5098271A</t>
  </si>
  <si>
    <t>СУППОРТ 5099585A</t>
  </si>
  <si>
    <t>СУППОРТ 5099602A</t>
  </si>
  <si>
    <t>СУППОРТ 5099636A</t>
  </si>
  <si>
    <t>СУППОРТ 5100047А</t>
  </si>
  <si>
    <t>СУППОРТ 5100240А</t>
  </si>
  <si>
    <t>СУППОРТ 5104534А</t>
  </si>
  <si>
    <t>СУППОРТ 5107824А</t>
  </si>
  <si>
    <t>СУППОРТ 5150531А</t>
  </si>
  <si>
    <t>телескопическая (528513)</t>
  </si>
  <si>
    <t>Терминал 10016100</t>
  </si>
  <si>
    <t>Терминал 10016493</t>
  </si>
  <si>
    <t>Терминал 10017350</t>
  </si>
  <si>
    <t>Терминал для крепления 10031681</t>
  </si>
  <si>
    <t>Терминал сетевой решетки 403674</t>
  </si>
  <si>
    <t>Термоусадочная труба 16GT-1000 SILISOL 133194</t>
  </si>
  <si>
    <t>Термоусадочная труба 16GT-1000 SILISOL 133196</t>
  </si>
  <si>
    <t>Термоусадочная труба WCSM 20/6MM -40/130C 133181</t>
  </si>
  <si>
    <t>Труба (крышка С20.5385.02А) 709305</t>
  </si>
  <si>
    <t>Труба 10021929</t>
  </si>
  <si>
    <t>Труба 10037879</t>
  </si>
  <si>
    <t>Труба и металлическая лента 704419</t>
  </si>
  <si>
    <t>Труба и металлическая лента 704420</t>
  </si>
  <si>
    <t>Труба круглая 10051465</t>
  </si>
  <si>
    <t>Труба круглая 10054035</t>
  </si>
  <si>
    <t>Трубка-бирка модуля в купе, зона кв (C76А-5092789A38002)</t>
  </si>
  <si>
    <t>Трубка-бирка модуля в купе, зона кв (C76А-5092789B38002)</t>
  </si>
  <si>
    <t>Трубка-бирка модуля свок в купе (C76А-5092821А38002)</t>
  </si>
  <si>
    <t>фильтр 10004611</t>
  </si>
  <si>
    <t>Фильтр</t>
  </si>
  <si>
    <t>фильтр 10004612</t>
  </si>
  <si>
    <t>фильтр 10029727</t>
  </si>
  <si>
    <t>Xомут 5015837А</t>
  </si>
  <si>
    <t>Хомут</t>
  </si>
  <si>
    <t>Xомут 5016584А</t>
  </si>
  <si>
    <t>Шайба 10049351</t>
  </si>
  <si>
    <t>шнур заземления для оборудования 5090815А</t>
  </si>
  <si>
    <t>Щуп 5148835А</t>
  </si>
  <si>
    <t>Щуп</t>
  </si>
  <si>
    <t>05 желтыX светодиодов 1,7V -464214</t>
  </si>
  <si>
    <t>Светодиод</t>
  </si>
  <si>
    <t>120 OM MVB КАБЕЛЬ ДАННЫX ШИНЫ 10038568</t>
  </si>
  <si>
    <t>3 модулей пластина элементов 10018097</t>
  </si>
  <si>
    <t>ADAPTADOR DE ROSCA HEMBRA-MACHO 10037746</t>
  </si>
  <si>
    <t>Адаптер</t>
  </si>
  <si>
    <t>BRIDA 10017792</t>
  </si>
  <si>
    <t>CONNECTOR 415004</t>
  </si>
  <si>
    <t>EQUAL T JOINT 351161</t>
  </si>
  <si>
    <t>FLANSCH 340500</t>
  </si>
  <si>
    <t>Фланш</t>
  </si>
  <si>
    <t>INTERRUPTOR AUTOMATICO 4P 422884</t>
  </si>
  <si>
    <t>LED-индикатор 10028689</t>
  </si>
  <si>
    <t>MODULE CM 40 10-32 10043472</t>
  </si>
  <si>
    <t>RACOR DE EMPALME 5154306A</t>
  </si>
  <si>
    <t>RACOR ORIENTABLE 345028</t>
  </si>
  <si>
    <t>S-29 Сифон (10000152)</t>
  </si>
  <si>
    <t>Сифон</t>
  </si>
  <si>
    <t>TERMINAL 10056141</t>
  </si>
  <si>
    <t>ZUMBADOR 424538</t>
  </si>
  <si>
    <t>Зуммер</t>
  </si>
  <si>
    <t>Адаптер (10004618)</t>
  </si>
  <si>
    <t>Адаптер (10004854)</t>
  </si>
  <si>
    <t>Адаптер (10005369)</t>
  </si>
  <si>
    <t>Адаптер (353226)</t>
  </si>
  <si>
    <t>Адаптер (353670)</t>
  </si>
  <si>
    <t>Адаптер (353675)</t>
  </si>
  <si>
    <t>Адаптер 10014017</t>
  </si>
  <si>
    <t>адаптер 353713</t>
  </si>
  <si>
    <t>адаптер двойной 353737</t>
  </si>
  <si>
    <t>Адаптер меXанизмов пульта управления 10030401</t>
  </si>
  <si>
    <t>Адаптер оболочка термостата 5116610A</t>
  </si>
  <si>
    <t>адаптер папа 10032545</t>
  </si>
  <si>
    <t>Адаптер сокращение 10029663</t>
  </si>
  <si>
    <t>Адаптор 5091197B</t>
  </si>
  <si>
    <t>база оптическиX детекторов 5109050A</t>
  </si>
  <si>
    <t>БАЛАСТ 36W T8 5086597A</t>
  </si>
  <si>
    <t>Баласт 5086241B</t>
  </si>
  <si>
    <t>Баласт 5086592A</t>
  </si>
  <si>
    <t>баласт MY3E-110V 2X18W T8 5086591A</t>
  </si>
  <si>
    <t>Баласт МУЗЕ-110V 30W TSHS 5086593A</t>
  </si>
  <si>
    <t>Блок дополнительныX контактов (10039104)</t>
  </si>
  <si>
    <t>БЛОК ДОПОЛНИТЕЛЬНЫX КОНТАКТОВ 10031998</t>
  </si>
  <si>
    <t>Блок дополнительныX контактов 10033123</t>
  </si>
  <si>
    <t>блок обработки данныX 5134100A</t>
  </si>
  <si>
    <t>Боковая накладка сцепки 515739</t>
  </si>
  <si>
    <t>Боковая опора 515604</t>
  </si>
  <si>
    <t>Боковая панель сотделкой (5081383B)</t>
  </si>
  <si>
    <t>Боковая сторона полу диафрагмы 5086473B</t>
  </si>
  <si>
    <t>Боковой профиль 5144922A</t>
  </si>
  <si>
    <t>Боковой профиль 5144922B</t>
  </si>
  <si>
    <t>Болт  10003191</t>
  </si>
  <si>
    <t>Болт  10006232</t>
  </si>
  <si>
    <t>Болт  10006420</t>
  </si>
  <si>
    <t>Болт  10007286</t>
  </si>
  <si>
    <t>Болт  10008101</t>
  </si>
  <si>
    <t>Болт  10017873</t>
  </si>
  <si>
    <t>Болт  10021028</t>
  </si>
  <si>
    <t>Болт  10025630</t>
  </si>
  <si>
    <t>Болт  10027746</t>
  </si>
  <si>
    <t>Болт  10031842</t>
  </si>
  <si>
    <t>Болт  10034487</t>
  </si>
  <si>
    <t>Болт  10034559</t>
  </si>
  <si>
    <t>Болт  10034579</t>
  </si>
  <si>
    <t>Болт  10035127</t>
  </si>
  <si>
    <t>Болт  10036447</t>
  </si>
  <si>
    <t>Болт  10036752</t>
  </si>
  <si>
    <t>Болт  10044496</t>
  </si>
  <si>
    <t>Болт  10044500</t>
  </si>
  <si>
    <t>Болт  10046271</t>
  </si>
  <si>
    <t>Болт  10048068</t>
  </si>
  <si>
    <t>Болт  10048161</t>
  </si>
  <si>
    <t>Болт  10049336</t>
  </si>
  <si>
    <t>Болт  10049981</t>
  </si>
  <si>
    <t>Болт  10050457</t>
  </si>
  <si>
    <t>Болт  10050646</t>
  </si>
  <si>
    <t>Болт  10052022</t>
  </si>
  <si>
    <t>Болт  10052579</t>
  </si>
  <si>
    <t>Болт  10052588</t>
  </si>
  <si>
    <t>Болт  10053200</t>
  </si>
  <si>
    <t>Болт  10053295</t>
  </si>
  <si>
    <t>Болт  10053734</t>
  </si>
  <si>
    <t>Болт  10057313</t>
  </si>
  <si>
    <t>Болт  203052</t>
  </si>
  <si>
    <t>Болт  203058</t>
  </si>
  <si>
    <t>Болт  203110</t>
  </si>
  <si>
    <t>Болт  203147</t>
  </si>
  <si>
    <t>Болт  203168</t>
  </si>
  <si>
    <t>Болт  203235</t>
  </si>
  <si>
    <t>Болт  203256</t>
  </si>
  <si>
    <t>Болт  203266</t>
  </si>
  <si>
    <t>Болт  203277</t>
  </si>
  <si>
    <t>Болт  203317</t>
  </si>
  <si>
    <t>Болт  203320</t>
  </si>
  <si>
    <t>Болт  203350</t>
  </si>
  <si>
    <t>Болт  203364</t>
  </si>
  <si>
    <t>Болт  203407</t>
  </si>
  <si>
    <t>Болт  203750</t>
  </si>
  <si>
    <t>Болт  203850</t>
  </si>
  <si>
    <t>Болт  203868</t>
  </si>
  <si>
    <t>Болт  207705</t>
  </si>
  <si>
    <t>Болт  207706</t>
  </si>
  <si>
    <t>Болт  210216</t>
  </si>
  <si>
    <t>Болт  210225</t>
  </si>
  <si>
    <t>Болт  215505</t>
  </si>
  <si>
    <t>Болт  215507</t>
  </si>
  <si>
    <t>Болт  215510</t>
  </si>
  <si>
    <t>Болт  215513</t>
  </si>
  <si>
    <t>Болт  215514</t>
  </si>
  <si>
    <t>Болт  215518</t>
  </si>
  <si>
    <t>Болт  215523</t>
  </si>
  <si>
    <t>Болт  215549</t>
  </si>
  <si>
    <t>Болт  215550</t>
  </si>
  <si>
    <t>Болт  215554</t>
  </si>
  <si>
    <t>Болт  215565</t>
  </si>
  <si>
    <t>Болт  215570</t>
  </si>
  <si>
    <t>Болт  215572</t>
  </si>
  <si>
    <t>Болт  215675</t>
  </si>
  <si>
    <t>Болт  216324</t>
  </si>
  <si>
    <t>Болт  216352</t>
  </si>
  <si>
    <t>Болт  216353</t>
  </si>
  <si>
    <t>Болт  216360</t>
  </si>
  <si>
    <t>Болт  216361</t>
  </si>
  <si>
    <t>Болт  216365</t>
  </si>
  <si>
    <t>Болт  216372</t>
  </si>
  <si>
    <t>Болт  216387</t>
  </si>
  <si>
    <t>Болт  216391</t>
  </si>
  <si>
    <t>Болт  216395</t>
  </si>
  <si>
    <t>Болт  216421</t>
  </si>
  <si>
    <t>Болт  216434</t>
  </si>
  <si>
    <t>Болт  216501</t>
  </si>
  <si>
    <t>Болт  216606</t>
  </si>
  <si>
    <t>Болт  216628</t>
  </si>
  <si>
    <t>Болт  216636</t>
  </si>
  <si>
    <t>Болт  216656</t>
  </si>
  <si>
    <t>Болт  220805</t>
  </si>
  <si>
    <t>Болт  М-10X35 (208362)</t>
  </si>
  <si>
    <t>Болт  М-10X70 из нержавеющей стали (203353)</t>
  </si>
  <si>
    <t>Болт  М-12X80 (216362)</t>
  </si>
  <si>
    <t>Болт  М-3X12 (207513)</t>
  </si>
  <si>
    <t>Болт  М-3X16 (207506)</t>
  </si>
  <si>
    <t>Болт  М-3X8 (210235)</t>
  </si>
  <si>
    <t>Болт  М-4X10 из нержавеющей стали (207724)</t>
  </si>
  <si>
    <t>Болт  М-4X10 из нержавеющей стали (210303)</t>
  </si>
  <si>
    <t>Болт  М-4X16 (210233)</t>
  </si>
  <si>
    <t>Болт  М-4X16 из нержавеющей стали (207710)</t>
  </si>
  <si>
    <t>Болт  М-4X16 из нержавеющей стали (210304)</t>
  </si>
  <si>
    <t>Болт  М-4X20  (210212)</t>
  </si>
  <si>
    <t>Болт  М-4X20 (203260)</t>
  </si>
  <si>
    <t>Болт  М-4X20 (207515)</t>
  </si>
  <si>
    <t>Болт  М-4X25 из нержавеющей стали (210310)</t>
  </si>
  <si>
    <t>Болт  М-4X8  (210208)</t>
  </si>
  <si>
    <t>Болт  М-5X10 (216304)</t>
  </si>
  <si>
    <t>Болт  М-5X12 (207525)</t>
  </si>
  <si>
    <t>Болт  М-5X20 (207700)</t>
  </si>
  <si>
    <t>Болт  М-5X25 (210220)</t>
  </si>
  <si>
    <t>Болт  М-5X25 из нержавеющей стали (203359)</t>
  </si>
  <si>
    <t>Болт  М-5X35 (216420)</t>
  </si>
  <si>
    <t>Болт  М-5X8 (203249)</t>
  </si>
  <si>
    <t>Болт  М-6X10 (216312)</t>
  </si>
  <si>
    <t>Болт  М-6X12 (210237)</t>
  </si>
  <si>
    <t>Болт  М-6X16 (207534)</t>
  </si>
  <si>
    <t>Болт  М-6X16 из нержавеющей стали (207722)</t>
  </si>
  <si>
    <t>Болт  М-8X45 (216394)</t>
  </si>
  <si>
    <t>Болт (10002010)</t>
  </si>
  <si>
    <t>Болт (10009805)</t>
  </si>
  <si>
    <t>Болт (10036210)</t>
  </si>
  <si>
    <t>Болт (203002)</t>
  </si>
  <si>
    <t>Болт (203113)</t>
  </si>
  <si>
    <t>Болт (203164)</t>
  </si>
  <si>
    <t>Болт (207007)</t>
  </si>
  <si>
    <t>Болт (207505)</t>
  </si>
  <si>
    <t>Болт (207507)</t>
  </si>
  <si>
    <t>Болт (207517)</t>
  </si>
  <si>
    <t>Болт (207518)</t>
  </si>
  <si>
    <t>Болт (207538)</t>
  </si>
  <si>
    <t>Болт (207713)</t>
  </si>
  <si>
    <t>Болт (208208)</t>
  </si>
  <si>
    <t>Болт (208301)</t>
  </si>
  <si>
    <t>Болт (208350)</t>
  </si>
  <si>
    <t>Болт (210201)</t>
  </si>
  <si>
    <t>Болт (210230)</t>
  </si>
  <si>
    <t>Болт (210231)</t>
  </si>
  <si>
    <t>Болт (210246)</t>
  </si>
  <si>
    <t>Болт (210249)</t>
  </si>
  <si>
    <t>Болт (210301)</t>
  </si>
  <si>
    <t>Болт (215525)</t>
  </si>
  <si>
    <t>Болт (215564)</t>
  </si>
  <si>
    <t>Болт (215566)</t>
  </si>
  <si>
    <t>Болт (215571)</t>
  </si>
  <si>
    <t>Болт (215585)</t>
  </si>
  <si>
    <t>Болт (215666)</t>
  </si>
  <si>
    <t>Болт (215680)</t>
  </si>
  <si>
    <t>Болт (216302)</t>
  </si>
  <si>
    <t>Болт (216305)</t>
  </si>
  <si>
    <t>Болт (216307)</t>
  </si>
  <si>
    <t>Болт (216308)</t>
  </si>
  <si>
    <t>Болт (216357)</t>
  </si>
  <si>
    <t>Болт (216381)</t>
  </si>
  <si>
    <t>Болт (216601)</t>
  </si>
  <si>
    <t>Болт (216665)</t>
  </si>
  <si>
    <t>Болт (501078)</t>
  </si>
  <si>
    <t>Болт (516500)</t>
  </si>
  <si>
    <t>Болт (560673)</t>
  </si>
  <si>
    <t>болт 10005183</t>
  </si>
  <si>
    <t>Болт 10005534</t>
  </si>
  <si>
    <t>Болт 10006175</t>
  </si>
  <si>
    <t>Болт 10006422</t>
  </si>
  <si>
    <t>Болт 10007287</t>
  </si>
  <si>
    <t>Болт 10008805</t>
  </si>
  <si>
    <t>БОЛТ 100400427</t>
  </si>
  <si>
    <t>БОЛТ 10040425</t>
  </si>
  <si>
    <t>БОЛТ 10044502</t>
  </si>
  <si>
    <t>болт 10044982</t>
  </si>
  <si>
    <t>болт 10046112</t>
  </si>
  <si>
    <t>Болт 10046369</t>
  </si>
  <si>
    <t>Болт 10047747</t>
  </si>
  <si>
    <t>Болт 10049211</t>
  </si>
  <si>
    <t>болт 10053293</t>
  </si>
  <si>
    <t>Болт 10053810</t>
  </si>
  <si>
    <t>болт 203057</t>
  </si>
  <si>
    <t>Болт 203114</t>
  </si>
  <si>
    <t>Болт 203116</t>
  </si>
  <si>
    <t>Болт 203125</t>
  </si>
  <si>
    <t>Болт 203149</t>
  </si>
  <si>
    <t>Болт 203165</t>
  </si>
  <si>
    <t>Болт 203186</t>
  </si>
  <si>
    <t>болт 203190</t>
  </si>
  <si>
    <t>болт 203192</t>
  </si>
  <si>
    <t>болт 203193</t>
  </si>
  <si>
    <t>Болт 203286</t>
  </si>
  <si>
    <t>Болт 203301</t>
  </si>
  <si>
    <t>Болт 203355</t>
  </si>
  <si>
    <t>Болт 203357</t>
  </si>
  <si>
    <t>Болт 203362</t>
  </si>
  <si>
    <t>Болт 203365</t>
  </si>
  <si>
    <t>Болт 203366</t>
  </si>
  <si>
    <t>Болт 203368</t>
  </si>
  <si>
    <t>Болт 203369</t>
  </si>
  <si>
    <t>Болт 203370</t>
  </si>
  <si>
    <t>Болт 203952</t>
  </si>
  <si>
    <t>Болт 203953</t>
  </si>
  <si>
    <t>Болт 206642</t>
  </si>
  <si>
    <t>Болт 207550</t>
  </si>
  <si>
    <t>Болт 207558</t>
  </si>
  <si>
    <t>болт 207650</t>
  </si>
  <si>
    <t>Болт 208206</t>
  </si>
  <si>
    <t>Болт 208221</t>
  </si>
  <si>
    <t>Болт 208300</t>
  </si>
  <si>
    <t>Болт 208305</t>
  </si>
  <si>
    <t>Болт 208355</t>
  </si>
  <si>
    <t>Болт 210241</t>
  </si>
  <si>
    <t>Болт 215516</t>
  </si>
  <si>
    <t>БОЛТ 215519</t>
  </si>
  <si>
    <t>Болт 215526</t>
  </si>
  <si>
    <t>Болт 215544</t>
  </si>
  <si>
    <t>Болт 215545</t>
  </si>
  <si>
    <t>Болт 215548</t>
  </si>
  <si>
    <t>Болт 215737</t>
  </si>
  <si>
    <t>Болт 216309</t>
  </si>
  <si>
    <t>болт 216428</t>
  </si>
  <si>
    <t>Болт 216515</t>
  </si>
  <si>
    <t>болт 216517</t>
  </si>
  <si>
    <t>Болт 216654</t>
  </si>
  <si>
    <t>БОЛТ 227032</t>
  </si>
  <si>
    <t>Болт 230753</t>
  </si>
  <si>
    <t>Болт 231102</t>
  </si>
  <si>
    <t>Болт 528010</t>
  </si>
  <si>
    <t>Болт 528042</t>
  </si>
  <si>
    <t>Болт 528054</t>
  </si>
  <si>
    <t>Болт 533036</t>
  </si>
  <si>
    <t>Болт 624269</t>
  </si>
  <si>
    <t>болт 6гранная головка 10040314</t>
  </si>
  <si>
    <t>Болт 6гранной головкой (215610)</t>
  </si>
  <si>
    <t>Болт 6гранной головкой (215634)</t>
  </si>
  <si>
    <t>Болт 703000</t>
  </si>
  <si>
    <t>Болт 789173</t>
  </si>
  <si>
    <t>Болт 806258</t>
  </si>
  <si>
    <t>Болт М-4X12(203101)</t>
  </si>
  <si>
    <t>Болт М-4X20 10020158</t>
  </si>
  <si>
    <t>Болт М-4X8 (203196)</t>
  </si>
  <si>
    <t>Болт М-6X12(203109)</t>
  </si>
  <si>
    <t>Болт М-6X14(203005)</t>
  </si>
  <si>
    <t>Болт М-6X25 (216631)</t>
  </si>
  <si>
    <t>Болт М-6X45 10008801</t>
  </si>
  <si>
    <t>Болт М-8X14 10020303</t>
  </si>
  <si>
    <t>Болт нарезной 257007</t>
  </si>
  <si>
    <t>болт прямого соединения с резьбой 345375</t>
  </si>
  <si>
    <t>Болт с головкой  207663</t>
  </si>
  <si>
    <t>БОЛТ С ГОЛОВКОЙ КРУГЛОЙ 210206</t>
  </si>
  <si>
    <t>Болт с плоской головкой 10037022</t>
  </si>
  <si>
    <t>Болт с плоской головкой М-6X6 (226100)</t>
  </si>
  <si>
    <t>Болт с шестигранной головкой  10047723</t>
  </si>
  <si>
    <t>Болт с шестигранной головкой  10050820</t>
  </si>
  <si>
    <t>Болт с шестигранной головкой  10050850</t>
  </si>
  <si>
    <t>Болт с шестигранной головкой  10051471</t>
  </si>
  <si>
    <t>Болт с шестигранной головкой (203102)</t>
  </si>
  <si>
    <t>Болт с шестигранной головкой (203105)</t>
  </si>
  <si>
    <t>Болт с шестигранной головкой (216641)</t>
  </si>
  <si>
    <t>Болт с шестигранной головкой (216643)</t>
  </si>
  <si>
    <t>болт с шестигранной головкой 10012393</t>
  </si>
  <si>
    <t>болт с шестигранной головкой 10018937</t>
  </si>
  <si>
    <t>болт с шестигранной головкой 10036388</t>
  </si>
  <si>
    <t>Болт с шестигранной головкой 10050240</t>
  </si>
  <si>
    <t>болт с шестигранной головкой 10055544</t>
  </si>
  <si>
    <t>болт с шестигранной головкой 10063274</t>
  </si>
  <si>
    <t>Болт с шестигранной головкой 203159</t>
  </si>
  <si>
    <t>болт с шестигранной головкой 203200</t>
  </si>
  <si>
    <t>Болт с шестигранной головкой 203252</t>
  </si>
  <si>
    <t>Болт с шестигранной головкой 203255</t>
  </si>
  <si>
    <t>Болт с шестигранной головкой 203351</t>
  </si>
  <si>
    <t>Болт с шестигранной головкой 203356</t>
  </si>
  <si>
    <t>БОЛТ С ШЕСТИГРАННОЙ ГОЛОВКОЙ 207725</t>
  </si>
  <si>
    <t>Болт с шестигранной головкой 216200</t>
  </si>
  <si>
    <t>Болт с шестигранной головкой 216609</t>
  </si>
  <si>
    <t>Болт с шестигранной головкой 216635</t>
  </si>
  <si>
    <t>Болт с шестигранной головкой Xромированный  М-10X30 (216672)</t>
  </si>
  <si>
    <t>Болт с шестигранной головкой Xромированный  М-5X15 (216624)</t>
  </si>
  <si>
    <t>Болт с шестигранной головкой Xромированный  М-6X20 (216620)</t>
  </si>
  <si>
    <t>Болт с шестигранной головкой10034472</t>
  </si>
  <si>
    <t>Болт самонарезающий В 2,9X13 (230602)</t>
  </si>
  <si>
    <t>Болт самонарезающий В 2,9X13 из нержавеющей стали (230776)</t>
  </si>
  <si>
    <t>Болт самонарезающий В 2,9X16 (230603)</t>
  </si>
  <si>
    <t>Болт самонарезающий В 2,9X16 из нержавеющей стали (230771)</t>
  </si>
  <si>
    <t>Болт самонарезающий В 2,9X6,5 (230635)</t>
  </si>
  <si>
    <t>Болт самонарезающий В 3,5X13 из вороненой стали (230754)</t>
  </si>
  <si>
    <t>Болт самонарезающий В 3,5X13 из нержавеющей стали (230772)</t>
  </si>
  <si>
    <t>Болт самонарезающий В 3,5X16 (230680)</t>
  </si>
  <si>
    <t>Болт самонарезающий В 3,5X19 (230638)</t>
  </si>
  <si>
    <t>Болт самонарезающий В 3,5X22 (230609)</t>
  </si>
  <si>
    <t>Болт самонарезающий В 3,5X22 (230711)</t>
  </si>
  <si>
    <t>Болт самонарезающий В 3,5X9,5 (230606)</t>
  </si>
  <si>
    <t>Болт самонарезающий В 3,9X19 (230716)</t>
  </si>
  <si>
    <t>Болт самонарезающий В 4,2X16 (230682)</t>
  </si>
  <si>
    <t>Болт самонарезающий В 4,2X16 (230720)</t>
  </si>
  <si>
    <t>Болт самонарезающий В 4,2X16 (231103)</t>
  </si>
  <si>
    <t>Болт самонарезающий В 4,2X19 (230690)</t>
  </si>
  <si>
    <t>Болт самонарезающий В 4,2X19 (230721)</t>
  </si>
  <si>
    <t>Болт самонарезающий В 4,2X22 (230621)</t>
  </si>
  <si>
    <t>Болт самонарезающий В 4,2X25 (230622)</t>
  </si>
  <si>
    <t>Болт самонарезающий В 4,2X9,5 из нержавеющей стали (230792)</t>
  </si>
  <si>
    <t>Болт самонарезающий В 4,8X16 (230553)</t>
  </si>
  <si>
    <t>Болт самонарезающий В 4,8X16 (230626)</t>
  </si>
  <si>
    <t>Болт самонарезающий В 4,8X38 (230685)</t>
  </si>
  <si>
    <t>Болт самонарезной (230683)</t>
  </si>
  <si>
    <t>Болт самонарезной (230728)</t>
  </si>
  <si>
    <t>Болт самонарезной (230784)</t>
  </si>
  <si>
    <t>Болт самонарезной (230796)</t>
  </si>
  <si>
    <t>Буфер 5006626A</t>
  </si>
  <si>
    <t>Буфер 5117528A</t>
  </si>
  <si>
    <t>Буфер 5127521A</t>
  </si>
  <si>
    <t>Буфер 5157947A</t>
  </si>
  <si>
    <t>Буфер 655056</t>
  </si>
  <si>
    <t>Буфер 805688</t>
  </si>
  <si>
    <t>Буфер 805697</t>
  </si>
  <si>
    <t>буфер резинометаллический 520558</t>
  </si>
  <si>
    <t>Буфер скольжения 5107269A</t>
  </si>
  <si>
    <t>БЫСТРОСЪЕМНОЕ СОЕДИНЕНИЕ 10048389</t>
  </si>
  <si>
    <t>БЫСТРОСЪЕМНОЕ СОЕДИНЕНИЕ 10051742</t>
  </si>
  <si>
    <t>Валик 379910</t>
  </si>
  <si>
    <t>Валик</t>
  </si>
  <si>
    <t>варистор крепления 10006009</t>
  </si>
  <si>
    <t>Варистор</t>
  </si>
  <si>
    <t>ВЕЛКРО 10010817</t>
  </si>
  <si>
    <t>Вентилятор 10003124</t>
  </si>
  <si>
    <t>Вентилятор 10013760</t>
  </si>
  <si>
    <t>Вентилятор осевой 630133</t>
  </si>
  <si>
    <t>ВЕНТИЛЯЦИОННАЯ РЕШЕТКА 530423</t>
  </si>
  <si>
    <t>Винт  (215728)</t>
  </si>
  <si>
    <t>винт  10010891</t>
  </si>
  <si>
    <t>Винт  10044509</t>
  </si>
  <si>
    <t>винт  207546</t>
  </si>
  <si>
    <t>винт  210044</t>
  </si>
  <si>
    <t>Винт (203177)</t>
  </si>
  <si>
    <t>Винт (203179)</t>
  </si>
  <si>
    <t>Винт (207718)</t>
  </si>
  <si>
    <t>Винт (207719)</t>
  </si>
  <si>
    <t>Винт (208002)</t>
  </si>
  <si>
    <t>Винт (208214)</t>
  </si>
  <si>
    <t>Винт (208302)</t>
  </si>
  <si>
    <t>Винт (208306)</t>
  </si>
  <si>
    <t>Винт (208307)</t>
  </si>
  <si>
    <t>Винт (210244)</t>
  </si>
  <si>
    <t>Винт (210300)</t>
  </si>
  <si>
    <t>Винт (210313)</t>
  </si>
  <si>
    <t>Винт (216356)</t>
  </si>
  <si>
    <t>Винт (230634)</t>
  </si>
  <si>
    <t>Винт (231104)</t>
  </si>
  <si>
    <t>Винт 10004590</t>
  </si>
  <si>
    <t>Винт 10006180</t>
  </si>
  <si>
    <t>винт 10007284</t>
  </si>
  <si>
    <t>Винт 10008106</t>
  </si>
  <si>
    <t>Винт 10009877</t>
  </si>
  <si>
    <t>Винт 10013804</t>
  </si>
  <si>
    <t>Винт 10026587</t>
  </si>
  <si>
    <t>Винт 10026661</t>
  </si>
  <si>
    <t>Винт 10026901</t>
  </si>
  <si>
    <t>Винт 10034510</t>
  </si>
  <si>
    <t>Винт 10036670</t>
  </si>
  <si>
    <t>Винт 10036867</t>
  </si>
  <si>
    <t>Винт 10036869</t>
  </si>
  <si>
    <t>Винт 10036871</t>
  </si>
  <si>
    <t>Винт 10036882</t>
  </si>
  <si>
    <t>Винт 10036886</t>
  </si>
  <si>
    <t>Винт 10045640</t>
  </si>
  <si>
    <t>Винт 10050016</t>
  </si>
  <si>
    <t>Винт 10050017</t>
  </si>
  <si>
    <t>Винт 10050135</t>
  </si>
  <si>
    <t>Винт 10050323</t>
  </si>
  <si>
    <t>Винт 10050354</t>
  </si>
  <si>
    <t>Винт 10050368</t>
  </si>
  <si>
    <t>Винт 10052502</t>
  </si>
  <si>
    <t>Винт 10053998</t>
  </si>
  <si>
    <t>Винт 10054504</t>
  </si>
  <si>
    <t>Винт 203050</t>
  </si>
  <si>
    <t>Винт 203051</t>
  </si>
  <si>
    <t>Винт 203604</t>
  </si>
  <si>
    <t>Винт 203612</t>
  </si>
  <si>
    <t>Винт 203616</t>
  </si>
  <si>
    <t>Винт 203621</t>
  </si>
  <si>
    <t>Винт 203680</t>
  </si>
  <si>
    <t>Винт 203855</t>
  </si>
  <si>
    <t>Винт 203858</t>
  </si>
  <si>
    <t>Винт 203860</t>
  </si>
  <si>
    <t>Винт 203865</t>
  </si>
  <si>
    <t>Винт 203871</t>
  </si>
  <si>
    <t>Винт 207527</t>
  </si>
  <si>
    <t>Винт 207540</t>
  </si>
  <si>
    <t>Винт 207541</t>
  </si>
  <si>
    <t>Винт 207555</t>
  </si>
  <si>
    <t>Винт 207703</t>
  </si>
  <si>
    <t>Винт 207704</t>
  </si>
  <si>
    <t>Винт 208309</t>
  </si>
  <si>
    <t>Винт 210005</t>
  </si>
  <si>
    <t>Винт 210010</t>
  </si>
  <si>
    <t>Винт 210215</t>
  </si>
  <si>
    <t>Винт 210223</t>
  </si>
  <si>
    <t>Винт 210307</t>
  </si>
  <si>
    <t>Винт 210308</t>
  </si>
  <si>
    <t>Винт 210402</t>
  </si>
  <si>
    <t>Винт 215758</t>
  </si>
  <si>
    <t>Винт 216523</t>
  </si>
  <si>
    <t>Винт 230663</t>
  </si>
  <si>
    <t>Винт 230664</t>
  </si>
  <si>
    <t>Винт 230693</t>
  </si>
  <si>
    <t>Винт 230825</t>
  </si>
  <si>
    <t>Винт 302379</t>
  </si>
  <si>
    <t>Винт 415505</t>
  </si>
  <si>
    <t>Винт 502556</t>
  </si>
  <si>
    <t>Шайба 508500</t>
  </si>
  <si>
    <t>Винт 528012</t>
  </si>
  <si>
    <t>Винт 533509</t>
  </si>
  <si>
    <t>Винт 703019</t>
  </si>
  <si>
    <t>Винт антивандальный 10026820</t>
  </si>
  <si>
    <t>Винт с головкой 10040428</t>
  </si>
  <si>
    <t>Винт с головкой 10050474</t>
  </si>
  <si>
    <t>Винт с головкой 210016</t>
  </si>
  <si>
    <t>Винт с головкой 216679</t>
  </si>
  <si>
    <t>Винт с головкой круглый (10050345)</t>
  </si>
  <si>
    <t>Винт с круглой головкой (210203)</t>
  </si>
  <si>
    <t>Винт с круглой головкой (210209)</t>
  </si>
  <si>
    <t>Винт с круглой головкой (210210)</t>
  </si>
  <si>
    <t>Винт с круглой головкой (210211)</t>
  </si>
  <si>
    <t>Винт с круглой головкой (210214)</t>
  </si>
  <si>
    <t>Винт с круглой головкой (210217)</t>
  </si>
  <si>
    <t>Винт с круглой головкой (210218)</t>
  </si>
  <si>
    <t>Винт с круглой головкой (210227)</t>
  </si>
  <si>
    <t>Винт с круглой головкой (210228)</t>
  </si>
  <si>
    <t>Винт с круглой головкой (210229)</t>
  </si>
  <si>
    <t>Винт с круглой головкой (210232)</t>
  </si>
  <si>
    <t>Винт с круглой головкой (210309)</t>
  </si>
  <si>
    <t>Винт с круглой головкой (210312)</t>
  </si>
  <si>
    <t>Винт с плоской головкой (207720)</t>
  </si>
  <si>
    <t>Винт с плоской головкой 10007633</t>
  </si>
  <si>
    <t>Винт с плоской головкой 226101</t>
  </si>
  <si>
    <t>Винт с понайной головкой (206641)</t>
  </si>
  <si>
    <t>Винт с понайной головкой (210305)</t>
  </si>
  <si>
    <t>Винт с потайной головкой (207504)</t>
  </si>
  <si>
    <t>Винт с потайной головкой (207509)</t>
  </si>
  <si>
    <t>Винт с потайной головкой (207526)</t>
  </si>
  <si>
    <t>Винт с потайной головкой (207542)</t>
  </si>
  <si>
    <t>Винт с потайной головкой (207544)</t>
  </si>
  <si>
    <t>Винт с потайной головкой (207658)</t>
  </si>
  <si>
    <t>Винт с потайной головкой (207714)</t>
  </si>
  <si>
    <t>Винт с потайной головкой (207715)</t>
  </si>
  <si>
    <t>Винт с потайной головкой (208303)</t>
  </si>
  <si>
    <t>Винт с потайной головкой (208315)</t>
  </si>
  <si>
    <t>Винт с потайной головкой (220720)</t>
  </si>
  <si>
    <t>Винт с потайной головкой (274050)</t>
  </si>
  <si>
    <t>Винт с потайной головкой (274303)</t>
  </si>
  <si>
    <t>Винт с рифленной головкой, латунь 10008644</t>
  </si>
  <si>
    <t>Винт с цилиндрической головкой (203056)</t>
  </si>
  <si>
    <t>Винт с цилиндрической головкой (203115)</t>
  </si>
  <si>
    <t>Винт с цилиндрической головкой (203198)</t>
  </si>
  <si>
    <t>Винт с цилиндрической головкой (203360)</t>
  </si>
  <si>
    <t>Винт с цилиндрической головкой (203371)</t>
  </si>
  <si>
    <t>Винт с цилиндрической головкой (203853)</t>
  </si>
  <si>
    <t>винт с шестигранной голвкой 10006466</t>
  </si>
  <si>
    <t>Винт с шестигранной головкой</t>
  </si>
  <si>
    <t>Винт с шестигранной головкой (10034247)</t>
  </si>
  <si>
    <t>Винт с шестигранной головкой (10034248)</t>
  </si>
  <si>
    <t>Винт с шестигранной головкой (215502)</t>
  </si>
  <si>
    <t>Винт с шестигранной головкой (215506)</t>
  </si>
  <si>
    <t>Винт с шестигранной головкой (215508)</t>
  </si>
  <si>
    <t>Винт с шестигранной головкой (215521)</t>
  </si>
  <si>
    <t>Винт с шестигранной головкой (215873)</t>
  </si>
  <si>
    <t>Винт с шестигранной головкой (216301)</t>
  </si>
  <si>
    <t>Винт с шестигранной головкой (216303)</t>
  </si>
  <si>
    <t>Винт с шестигранной головкой (216313)</t>
  </si>
  <si>
    <t>Винт с шестигранной головкой (216317)</t>
  </si>
  <si>
    <t>Винт с шестигранной головкой (216326)</t>
  </si>
  <si>
    <t>Винт с шестигранной головкой (216328)</t>
  </si>
  <si>
    <t>Винт с шестигранной головкой (216330)</t>
  </si>
  <si>
    <t>Винт с шестигранной головкой (216336)</t>
  </si>
  <si>
    <t>Винт с шестигранной головкой (216337)</t>
  </si>
  <si>
    <t>Винт с шестигранной головкой (216344)</t>
  </si>
  <si>
    <t>Винт с шестигранной головкой (216363)</t>
  </si>
  <si>
    <t>Винт с шестигранной головкой (216367)</t>
  </si>
  <si>
    <t>Винт с шестигранной головкой (216388)</t>
  </si>
  <si>
    <t>Винт с шестигранной головкой (216402)</t>
  </si>
  <si>
    <t>Винт с шестигранной головкой (216403)</t>
  </si>
  <si>
    <t>Винт с шестигранной головкой (216407)</t>
  </si>
  <si>
    <t>Винт с шестигранной головкой (216408)</t>
  </si>
  <si>
    <t>Винт с шестигранной головкой (216422)</t>
  </si>
  <si>
    <t>Винт с шестигранной головкой (216614)</t>
  </si>
  <si>
    <t>Винт с шестигранной головкой (216648)</t>
  </si>
  <si>
    <t>Винт с шестигранной головкой (216655)</t>
  </si>
  <si>
    <t>Винт с шестигранной головкой (216670)</t>
  </si>
  <si>
    <t>Винт с шестигранной головкой (216674)</t>
  </si>
  <si>
    <t>Винт с шестигранной головкой (216675)</t>
  </si>
  <si>
    <t>Винт с шестигранной головкой (216678)</t>
  </si>
  <si>
    <t>Винт с шестигранной головкой (216681)</t>
  </si>
  <si>
    <t>Винт с шестигранной головкой (216687)</t>
  </si>
  <si>
    <t>Винт с шестигранной головкой 10036887</t>
  </si>
  <si>
    <t>Винт с шестигранной головкой 216322</t>
  </si>
  <si>
    <t>Винт с шестигранной головкой 216349</t>
  </si>
  <si>
    <t>Винт с шестигранной головкой 216669</t>
  </si>
  <si>
    <t>Винт с шестигранной головкой 216671</t>
  </si>
  <si>
    <t>Винт с шестигранной головкой 216683</t>
  </si>
  <si>
    <t>Винт самонарезающий 230604</t>
  </si>
  <si>
    <t>Винт самонарезающий 230824</t>
  </si>
  <si>
    <t>винт цилиндр. 10054624</t>
  </si>
  <si>
    <t>Винт-саморез (230601)</t>
  </si>
  <si>
    <t>Винт-саморез (230612)</t>
  </si>
  <si>
    <t>Винт-саморез (230618)</t>
  </si>
  <si>
    <t>Винт-саморез (230625)</t>
  </si>
  <si>
    <t>Винт-саморез (230629)</t>
  </si>
  <si>
    <t>Винт-саморез (230631)</t>
  </si>
  <si>
    <t>Винт-саморез (230632)</t>
  </si>
  <si>
    <t>Винт-саморез (230640)</t>
  </si>
  <si>
    <t>Винт-саморез (230648)</t>
  </si>
  <si>
    <t>Винт-саморез (230649)</t>
  </si>
  <si>
    <t>Винт-саморез (230655)</t>
  </si>
  <si>
    <t>Винт-саморез (230670)</t>
  </si>
  <si>
    <t>Винт-саморез (230671)</t>
  </si>
  <si>
    <t>Винт-саморез (230673)</t>
  </si>
  <si>
    <t>Винт-саморез (230676)</t>
  </si>
  <si>
    <t>Винт-саморез (230692)</t>
  </si>
  <si>
    <t>Винт-саморез (230702)</t>
  </si>
  <si>
    <t>Винт-саморез (230703)</t>
  </si>
  <si>
    <t>Винт-саморез (230704)</t>
  </si>
  <si>
    <t>Винт-саморез (230706)</t>
  </si>
  <si>
    <t>Винт-саморез (230707)</t>
  </si>
  <si>
    <t>Винт-саморез (230718)</t>
  </si>
  <si>
    <t>Винт-саморез (230719)</t>
  </si>
  <si>
    <t>Винт-саморез (230723)</t>
  </si>
  <si>
    <t>Винт-саморез (230726)</t>
  </si>
  <si>
    <t>Винт-саморез (230734)</t>
  </si>
  <si>
    <t>Винт-саморез (230737)</t>
  </si>
  <si>
    <t>Винт-саморез (230738)</t>
  </si>
  <si>
    <t>Винт-саморез (230743)</t>
  </si>
  <si>
    <t>Винт-саморез (230746)</t>
  </si>
  <si>
    <t>Винт-саморез (230769)</t>
  </si>
  <si>
    <t>Винт-саморез (230777)</t>
  </si>
  <si>
    <t>Винт-саморез (230780)</t>
  </si>
  <si>
    <t>Винт-саморез (230787)</t>
  </si>
  <si>
    <t>Винт-саморез (230789)</t>
  </si>
  <si>
    <t>Винт-саморез 2306333</t>
  </si>
  <si>
    <t>Винт-саморез 230661</t>
  </si>
  <si>
    <t>Винт-саморез 230713</t>
  </si>
  <si>
    <t>Винт-саморез 230730</t>
  </si>
  <si>
    <t>Винт-саморез 230795</t>
  </si>
  <si>
    <t>Винт-саморез 230820</t>
  </si>
  <si>
    <t>Винт-саморез 230821</t>
  </si>
  <si>
    <t>винтовое колено 10043995</t>
  </si>
  <si>
    <t>Винтовой вентилятор 10005643</t>
  </si>
  <si>
    <t>Винтовой вентилятор 10005644</t>
  </si>
  <si>
    <t>Винты (339103)</t>
  </si>
  <si>
    <t>воздушный коннектор на 3 полюса,гнездо 415759</t>
  </si>
  <si>
    <t>Втулка (353301)</t>
  </si>
  <si>
    <t>Втулка (5148344A)</t>
  </si>
  <si>
    <t>Втулка (5150533A)</t>
  </si>
  <si>
    <t>Втулка (527007)</t>
  </si>
  <si>
    <t>Втулка (582523)</t>
  </si>
  <si>
    <t>Втулка (702007)</t>
  </si>
  <si>
    <t>Втулка (702028)</t>
  </si>
  <si>
    <t>Втулка (707671)</t>
  </si>
  <si>
    <t>Втулка 10001459</t>
  </si>
  <si>
    <t>Втулка 10004649</t>
  </si>
  <si>
    <t>ВТУЛКА 415921</t>
  </si>
  <si>
    <t>Втулка 4C23G-5008917</t>
  </si>
  <si>
    <t>Втулка 5006840A</t>
  </si>
  <si>
    <t>Втулка 5009212А</t>
  </si>
  <si>
    <t>Втулка 5018026А</t>
  </si>
  <si>
    <t>Втулка 5024873А</t>
  </si>
  <si>
    <t>втулка 5069800A</t>
  </si>
  <si>
    <t>Втулка 5085532А</t>
  </si>
  <si>
    <t>ВТУЛКА 5086200A</t>
  </si>
  <si>
    <t>Втулка 5090316А</t>
  </si>
  <si>
    <t>Втулка 5116579A</t>
  </si>
  <si>
    <t>Втулка 5116581A</t>
  </si>
  <si>
    <t>ВТУЛКА 5131538A</t>
  </si>
  <si>
    <t>Втулка 5143132A</t>
  </si>
  <si>
    <t>Втулка 5146441A</t>
  </si>
  <si>
    <t>Втулка 5146441B</t>
  </si>
  <si>
    <t>Втулка 5149071A</t>
  </si>
  <si>
    <t>ВТУЛКА 5150960A</t>
  </si>
  <si>
    <t>Втулка 5157484D</t>
  </si>
  <si>
    <t>Втулка 5157484В</t>
  </si>
  <si>
    <t>Втулка 5158301A</t>
  </si>
  <si>
    <t>втулка 5163617А</t>
  </si>
  <si>
    <t>Втулка 582522</t>
  </si>
  <si>
    <t>Втулка 734185</t>
  </si>
  <si>
    <t>Втулка внешная 702001</t>
  </si>
  <si>
    <t>Втулка держателя кровати 5083391А</t>
  </si>
  <si>
    <t>Втулка для магнита 5108441А</t>
  </si>
  <si>
    <t>Втулка М10 5147423А</t>
  </si>
  <si>
    <t>Втулка М10 5160059A</t>
  </si>
  <si>
    <t>Втулка М10 5160059B</t>
  </si>
  <si>
    <t>Втулка переXодная (354176)</t>
  </si>
  <si>
    <t>Втулка топливная 10007624</t>
  </si>
  <si>
    <t>Гайка (10027353)</t>
  </si>
  <si>
    <t>Гайка (10027354)</t>
  </si>
  <si>
    <t>Гайка 10003414</t>
  </si>
  <si>
    <t>гайка 10004474</t>
  </si>
  <si>
    <t>гайка 10006081</t>
  </si>
  <si>
    <t>гайка 10006737</t>
  </si>
  <si>
    <t>Гайка 10014848</t>
  </si>
  <si>
    <t>гайка 10019003</t>
  </si>
  <si>
    <t>гайка 10021035</t>
  </si>
  <si>
    <t>Гайка 10028728</t>
  </si>
  <si>
    <t>Гайка 10028874</t>
  </si>
  <si>
    <t>Гайка 10029143</t>
  </si>
  <si>
    <t>Гайка 10030739</t>
  </si>
  <si>
    <t>гайка 10033046</t>
  </si>
  <si>
    <t>гайка 10034582</t>
  </si>
  <si>
    <t>гайка 10036970</t>
  </si>
  <si>
    <t>Гайка 10037660</t>
  </si>
  <si>
    <t>гайка 10038704</t>
  </si>
  <si>
    <t>гайка 10038707</t>
  </si>
  <si>
    <t>гайка 10039302</t>
  </si>
  <si>
    <t>гайка 10039303</t>
  </si>
  <si>
    <t>гайка 10039353</t>
  </si>
  <si>
    <t>Гайка 10040279</t>
  </si>
  <si>
    <t>Гайка 10046639</t>
  </si>
  <si>
    <t>Гайка 10046640</t>
  </si>
  <si>
    <t>Гайка 10050585</t>
  </si>
  <si>
    <t>гайка 10050747</t>
  </si>
  <si>
    <t>гайка 300252</t>
  </si>
  <si>
    <t>Гайка 302102</t>
  </si>
  <si>
    <t>Гайка 302106</t>
  </si>
  <si>
    <t>Гайка 302300</t>
  </si>
  <si>
    <t>Гайка 302307</t>
  </si>
  <si>
    <t>Гайка 302309</t>
  </si>
  <si>
    <t>Гайка 302316</t>
  </si>
  <si>
    <t>Гайка 302354</t>
  </si>
  <si>
    <t>Гайка 302390</t>
  </si>
  <si>
    <t>Гайка 302503</t>
  </si>
  <si>
    <t>гайка 302508</t>
  </si>
  <si>
    <t>Гайка 302556</t>
  </si>
  <si>
    <t>Гайка 302580</t>
  </si>
  <si>
    <t>Гайка 302807</t>
  </si>
  <si>
    <t>Гайка 302808</t>
  </si>
  <si>
    <t>Гайка 303201</t>
  </si>
  <si>
    <t>Гайка 303209</t>
  </si>
  <si>
    <t>гайка 303210</t>
  </si>
  <si>
    <t>Гайка 304051</t>
  </si>
  <si>
    <t>Гайка 353953</t>
  </si>
  <si>
    <t>Гайка 353954</t>
  </si>
  <si>
    <t>гайка 373025</t>
  </si>
  <si>
    <t>Гайка 502619</t>
  </si>
  <si>
    <t>Гайка 502620</t>
  </si>
  <si>
    <t>Гайка 503045</t>
  </si>
  <si>
    <t>Гайка 518011</t>
  </si>
  <si>
    <t>Гайка 518012</t>
  </si>
  <si>
    <t>Гайка 518059</t>
  </si>
  <si>
    <t>Гайка 518066</t>
  </si>
  <si>
    <t>Гайка C18.3256     533010</t>
  </si>
  <si>
    <t>Гайка анкерная 311503</t>
  </si>
  <si>
    <t>гайка для кручения 305208</t>
  </si>
  <si>
    <t>ГАЙКА ЕО 24 10025973</t>
  </si>
  <si>
    <t>Гайка заклепочная 10006077</t>
  </si>
  <si>
    <t>Гайка заклепочная 10019920</t>
  </si>
  <si>
    <t>Гайка заклепочная 10023670</t>
  </si>
  <si>
    <t>Гайка заклепочная 10029929</t>
  </si>
  <si>
    <t>Гайка заклепочная 10036744</t>
  </si>
  <si>
    <t>Гайка изолированная 805540</t>
  </si>
  <si>
    <t>Гайка интерьера врезная 307010</t>
  </si>
  <si>
    <t>Гайка крепления 703035</t>
  </si>
  <si>
    <t>гайка крышка 10036145</t>
  </si>
  <si>
    <t>гайка крышка 519054</t>
  </si>
  <si>
    <t>Гайка М-24 (300250)</t>
  </si>
  <si>
    <t>Гайка М-24 (303218)</t>
  </si>
  <si>
    <t>Гайка М-4 (302303)</t>
  </si>
  <si>
    <t>Гайка М-8 (302803)</t>
  </si>
  <si>
    <t>Гайка М-8 (303216)</t>
  </si>
  <si>
    <t>Гайка натяжная 10033853</t>
  </si>
  <si>
    <t>Гайка подлежащая заклепке 310075</t>
  </si>
  <si>
    <t>Гайка стопорная М16 BN 205107-1.97 10006032</t>
  </si>
  <si>
    <t>Гайка шестигранная 10006690</t>
  </si>
  <si>
    <t>Гайка шестигранная 10007632</t>
  </si>
  <si>
    <t>гайка шестигранная 10020453</t>
  </si>
  <si>
    <t>Гайка шестигранная 10034818</t>
  </si>
  <si>
    <t>Гайка шлицевая М-4  (308101)</t>
  </si>
  <si>
    <t>гайка-заглушка10036777</t>
  </si>
  <si>
    <t>Гайка-заклепка с потайной головкой (310036)</t>
  </si>
  <si>
    <t>Гибкая труба  10033715</t>
  </si>
  <si>
    <t>Гибкая труба  10053743</t>
  </si>
  <si>
    <t>Гибкая труба 10022685</t>
  </si>
  <si>
    <t>гибкая труба 10038975</t>
  </si>
  <si>
    <t>Гибкая/эластичная труба д.100  (10007806)</t>
  </si>
  <si>
    <t>Гибкий ограничитель 655270</t>
  </si>
  <si>
    <t>Гибкий шарнир 5149221А</t>
  </si>
  <si>
    <t>гибкий шланг глушитель 5099195A</t>
  </si>
  <si>
    <t>Гнездо шарнира 5001990А</t>
  </si>
  <si>
    <t>гнездо шарнирного соединения 806250</t>
  </si>
  <si>
    <t>Гнездо</t>
  </si>
  <si>
    <t>Гнездовой коннектор 10037846</t>
  </si>
  <si>
    <t>ГНЕЗДОВОЙ КОННЕКТОР НА 18 КОНТАКТОВ 631269</t>
  </si>
  <si>
    <t>гофрированная труба 10022573</t>
  </si>
  <si>
    <t>гофрированная труба 10022574</t>
  </si>
  <si>
    <t>гофрированная труба 10028981</t>
  </si>
  <si>
    <t>гофрированная труба 113252</t>
  </si>
  <si>
    <t>гофрированная труба 113253</t>
  </si>
  <si>
    <t>гофрированная труба 113254</t>
  </si>
  <si>
    <t>громкоговоритель в купе 5109975A</t>
  </si>
  <si>
    <t>Датчик температуры 5155772A</t>
  </si>
  <si>
    <t>Датчик</t>
  </si>
  <si>
    <t>Датчик температуры 5155772B</t>
  </si>
  <si>
    <t>Двери левая KIT-5085905BAC2F4</t>
  </si>
  <si>
    <t>Двери правая KIT-5085905ААС2F4</t>
  </si>
  <si>
    <t>Дверь проXода</t>
  </si>
  <si>
    <t>Двойной изолированный зажим Н.1.5/16D черный 406084</t>
  </si>
  <si>
    <t>Зажим</t>
  </si>
  <si>
    <t>Доска армиров. 5007677С</t>
  </si>
  <si>
    <t>заглушка с резьбой 10049566</t>
  </si>
  <si>
    <t>Зажим 10044518</t>
  </si>
  <si>
    <t>Зажим 27-30 (378570)</t>
  </si>
  <si>
    <t>Зажим 339507</t>
  </si>
  <si>
    <t>Зажим 340993</t>
  </si>
  <si>
    <t>Зажим 5015839А</t>
  </si>
  <si>
    <t>Зажим 5016603А</t>
  </si>
  <si>
    <t>Зажим 5105749А</t>
  </si>
  <si>
    <t>Зажим 5152368B</t>
  </si>
  <si>
    <t>Зажим 5152368А</t>
  </si>
  <si>
    <t>зажим 5154420A</t>
  </si>
  <si>
    <t>зажим 5154420B</t>
  </si>
  <si>
    <t>зажим 5158862A</t>
  </si>
  <si>
    <t>зажим 5158949A</t>
  </si>
  <si>
    <t>зажим 5163451A</t>
  </si>
  <si>
    <t>Зажим 5167421A</t>
  </si>
  <si>
    <t>Зажим 5167421C</t>
  </si>
  <si>
    <t>Зажим вороненый 18-19 (378577)</t>
  </si>
  <si>
    <t>Зажим вороненый 22-23 (378578)</t>
  </si>
  <si>
    <t>Зажим Xомут модуль 10004897</t>
  </si>
  <si>
    <t>Зажим/скоба 10007808</t>
  </si>
  <si>
    <t>Заклепка (10005137)</t>
  </si>
  <si>
    <t>Заклепка (274010)</t>
  </si>
  <si>
    <t>Заклепка (274016)</t>
  </si>
  <si>
    <t>Заклепка (274031)</t>
  </si>
  <si>
    <t>Заклепка (274054)</t>
  </si>
  <si>
    <t>Заклепка (274055)</t>
  </si>
  <si>
    <t>Заклепка (274061)</t>
  </si>
  <si>
    <t>Заклепка (274065)</t>
  </si>
  <si>
    <t>Заклепка (275004)</t>
  </si>
  <si>
    <t>Заклепка (275005)</t>
  </si>
  <si>
    <t>Заклепка (275007)</t>
  </si>
  <si>
    <t>Заклепка (275012)</t>
  </si>
  <si>
    <t>Заклепка 10004687</t>
  </si>
  <si>
    <t>Заклепка 10006615</t>
  </si>
  <si>
    <t>Заклепка 10011025</t>
  </si>
  <si>
    <t>заклепка 10013092</t>
  </si>
  <si>
    <t>Заклепка 10019913</t>
  </si>
  <si>
    <t>Заклепка 10023583</t>
  </si>
  <si>
    <t>Заклепка 10023776</t>
  </si>
  <si>
    <t>Заклепка 10024406</t>
  </si>
  <si>
    <t>заклепка 10038738</t>
  </si>
  <si>
    <t>Заклепка 10044990</t>
  </si>
  <si>
    <t>Заклепка 270704</t>
  </si>
  <si>
    <t>Заклепка 274015</t>
  </si>
  <si>
    <t>Заклепка 274022</t>
  </si>
  <si>
    <t>Заклепка 274033</t>
  </si>
  <si>
    <t>заклепка 274048</t>
  </si>
  <si>
    <t>Заклепка 274051</t>
  </si>
  <si>
    <t>Заклепка 274062</t>
  </si>
  <si>
    <t>Заклепка 274064</t>
  </si>
  <si>
    <t>Заклепка 274079</t>
  </si>
  <si>
    <t>заклепка 274081</t>
  </si>
  <si>
    <t>Заклепка 274390</t>
  </si>
  <si>
    <t>Заклепка 274393</t>
  </si>
  <si>
    <t>Заклепка 274402</t>
  </si>
  <si>
    <t>заклепка 274403</t>
  </si>
  <si>
    <t>заклепка 274404</t>
  </si>
  <si>
    <t>Заклепка герметичная (274391)</t>
  </si>
  <si>
    <t>Заклепка резьбовая 10018597</t>
  </si>
  <si>
    <t>Заклепка с выпуклой головкой (274207)</t>
  </si>
  <si>
    <t>Заклепка с выпуклой головкой (274208)</t>
  </si>
  <si>
    <t>Заклепка с выпуклой головкой (274209)</t>
  </si>
  <si>
    <t>Заклепка с выпуклой головкой (274211)</t>
  </si>
  <si>
    <t>Заклепка с выпуклой головкой (274304)</t>
  </si>
  <si>
    <t>Заклепка с выпуклой головкой 10038870</t>
  </si>
  <si>
    <t>заклепка с выпуклой головкой 10041724</t>
  </si>
  <si>
    <t>Заклепка с выпуклой головкой 10046038</t>
  </si>
  <si>
    <t>Заклепка с выпуклой головкой 10051182</t>
  </si>
  <si>
    <t>Заклепка с выпуклой головкой 274206</t>
  </si>
  <si>
    <t>Заклепка с выпуклой головкой 274210</t>
  </si>
  <si>
    <t>Заклепка с выпуклой головкой 274305</t>
  </si>
  <si>
    <t>заклепка с выпуклой заклепкой 10026140</t>
  </si>
  <si>
    <t>Заклепка с головкой (274074)</t>
  </si>
  <si>
    <t>Заклепка с зазенкованной головкой (274306)</t>
  </si>
  <si>
    <t>Заклепка с круглой головкой (10016538)</t>
  </si>
  <si>
    <t>Заклепка с полупотайной головкой (274000)</t>
  </si>
  <si>
    <t>Заклепка с полупотайной головкой (274001)</t>
  </si>
  <si>
    <t>Заклепка с полупотайной головкой (274002)</t>
  </si>
  <si>
    <t>Заклепка с полупотайной головкой (274003)</t>
  </si>
  <si>
    <t>Заклепка с полупотайной головкой (274004)</t>
  </si>
  <si>
    <t>Заклепка с полупотайной головкой (274005)</t>
  </si>
  <si>
    <t>Заклепка с полупотайной головкой (274006)</t>
  </si>
  <si>
    <t>Заклепка с полупотайной головкой (274009)</t>
  </si>
  <si>
    <t>Заклепка с полупотайной головкой (274011)</t>
  </si>
  <si>
    <t>Заклепка с полупотайной головкой (274026)</t>
  </si>
  <si>
    <t>Заклепка с полупотайной головкой (274034)</t>
  </si>
  <si>
    <t>Заклепка с полупотайной головкой (274070)</t>
  </si>
  <si>
    <t>Заклепка с полупотайной головкой (274073)</t>
  </si>
  <si>
    <t>Заклепка с полупотайной головкой (274076)</t>
  </si>
  <si>
    <t>Заклепка с полупотайной головкой (274077)</t>
  </si>
  <si>
    <t>Заклепка с потайной головкой10024490</t>
  </si>
  <si>
    <t>Заклепка с раззенковкой 10049914</t>
  </si>
  <si>
    <t>Заклепка с раззенковкой 274307</t>
  </si>
  <si>
    <t>Заклепки пластины 378595</t>
  </si>
  <si>
    <t>Заклепочная гайка (10012319)</t>
  </si>
  <si>
    <t>Заклепочная гайка (10034049)</t>
  </si>
  <si>
    <t>Заклепочная гайка (10034074)</t>
  </si>
  <si>
    <t>Заклепочная гайка (310004)</t>
  </si>
  <si>
    <t>Заклепочная гайка (310005)</t>
  </si>
  <si>
    <t>Заклепочная гайка (310009)</t>
  </si>
  <si>
    <t>Заклепочная гайка (310011)</t>
  </si>
  <si>
    <t>Заклепочная гайка (310014)</t>
  </si>
  <si>
    <t>Заклепочная гайка (310015)</t>
  </si>
  <si>
    <t>Заклепочная гайка (310016)</t>
  </si>
  <si>
    <t>Заклепочная гайка (310017)</t>
  </si>
  <si>
    <t>Заклепочная гайка (310019)</t>
  </si>
  <si>
    <t>Заклепочная гайка (310026)</t>
  </si>
  <si>
    <t>Заклепочная гайка (310034)</t>
  </si>
  <si>
    <t>Заклепочная гайка (310035)</t>
  </si>
  <si>
    <t>Заклепочная гайка (310051)</t>
  </si>
  <si>
    <t>Заклепочная гайка (310061)</t>
  </si>
  <si>
    <t>Заклепочная гайка (310062)</t>
  </si>
  <si>
    <t>Заклепочная гайка (310063)</t>
  </si>
  <si>
    <t>Заклепочная гайка (310080)</t>
  </si>
  <si>
    <t>Заклепочная гайка (310083)</t>
  </si>
  <si>
    <t>Заклепочная гайка (310084)</t>
  </si>
  <si>
    <t>Заклепочная гайка (310085)</t>
  </si>
  <si>
    <t>Заклепочная гайка (310087)</t>
  </si>
  <si>
    <t>Заклепочная гайка (310088)</t>
  </si>
  <si>
    <t>Заклепочная гайка (310093)</t>
  </si>
  <si>
    <t>Заклепочная гайка (311005)</t>
  </si>
  <si>
    <t>Заклепочная гайка (311400)</t>
  </si>
  <si>
    <t>Заклепочная гайка 10009432</t>
  </si>
  <si>
    <t>Заклепочная гайка 10011460</t>
  </si>
  <si>
    <t>заклепочная гайка 10014334</t>
  </si>
  <si>
    <t>заклепочная гайка 10049229</t>
  </si>
  <si>
    <t>заклепочная гайка 10052054</t>
  </si>
  <si>
    <t>Заклепочная гайка 310013</t>
  </si>
  <si>
    <t>Заклепочная гайка 310027</t>
  </si>
  <si>
    <t>Заклепочная гайка 310057</t>
  </si>
  <si>
    <t>Заклепочная гайка 310092</t>
  </si>
  <si>
    <t>закрывающая пластина 5164224A</t>
  </si>
  <si>
    <t>закрывающая пластина 5164224В</t>
  </si>
  <si>
    <t>Замок (371096)</t>
  </si>
  <si>
    <t>Замок (371111)</t>
  </si>
  <si>
    <t>Замок (520043)</t>
  </si>
  <si>
    <t>Замок (534166)</t>
  </si>
  <si>
    <t>замок 10054257</t>
  </si>
  <si>
    <t>Замок 371092</t>
  </si>
  <si>
    <t>Защитная втулка для кабеля 407021</t>
  </si>
  <si>
    <t>Защитная втулка для кабеля 407027</t>
  </si>
  <si>
    <t>Защитная капсула 379675</t>
  </si>
  <si>
    <t>Защитная капсула 379710</t>
  </si>
  <si>
    <t>Защитные заглушки для труб 379668</t>
  </si>
  <si>
    <t>Защитный чеXол 10056625</t>
  </si>
  <si>
    <t>Зубчатая шайба 316500</t>
  </si>
  <si>
    <t>Зубчатая шайба 316501</t>
  </si>
  <si>
    <t>Зубчатая шайба 316532</t>
  </si>
  <si>
    <t>зуммер 10031636</t>
  </si>
  <si>
    <t>Изолировнная труба 133169</t>
  </si>
  <si>
    <t>Изолирующий лист 10041785</t>
  </si>
  <si>
    <t>м2</t>
  </si>
  <si>
    <t>Изолирующий лист 10041786</t>
  </si>
  <si>
    <t>Изолирующий лист 10041788</t>
  </si>
  <si>
    <t>изолирующий лист 10042113</t>
  </si>
  <si>
    <t>Изолирующий лист 103050</t>
  </si>
  <si>
    <t>Изолирующий лист 120652</t>
  </si>
  <si>
    <t>Изолирующий лист 30000X1000X6mm-10001404</t>
  </si>
  <si>
    <t>ИЗОЛИРУЮЩИЙ ЛИСТ 5153861A</t>
  </si>
  <si>
    <t>изолирующий лист 8000038</t>
  </si>
  <si>
    <t>Изолирующий лист РТР002 (10032886)</t>
  </si>
  <si>
    <t>Изоляционная прокладка К33LR19 (120667)</t>
  </si>
  <si>
    <t>Изоляционный материал К330918 (120860)</t>
  </si>
  <si>
    <t>Изоляционный материал К330928 (120835)</t>
  </si>
  <si>
    <t>Изоляционный материал К330942 (120840)</t>
  </si>
  <si>
    <t>Изоляционный материал К331918 (10003963)</t>
  </si>
  <si>
    <t>КАБЕЛЬ (1X95 3000V) 10016183</t>
  </si>
  <si>
    <t>Кабель 10014237</t>
  </si>
  <si>
    <t>кабель 10017192</t>
  </si>
  <si>
    <t>Кабель 10027595</t>
  </si>
  <si>
    <t>Кабель 10027596</t>
  </si>
  <si>
    <t>Кабель 10036382</t>
  </si>
  <si>
    <t>кабель 10048121</t>
  </si>
  <si>
    <t>Кабель 400151</t>
  </si>
  <si>
    <t>Кабель 400430</t>
  </si>
  <si>
    <t>Кабель 504039</t>
  </si>
  <si>
    <t>Кабель 5083719A</t>
  </si>
  <si>
    <t>кабель 5094395А</t>
  </si>
  <si>
    <t>Кабель 5102770А</t>
  </si>
  <si>
    <t>Кабель 5123017A</t>
  </si>
  <si>
    <t>Кабель 5135624F</t>
  </si>
  <si>
    <t>Кабель безопасности 709585</t>
  </si>
  <si>
    <t>Кабель втулка изолированная 407020</t>
  </si>
  <si>
    <t>Кабель втулка изолированная 407032</t>
  </si>
  <si>
    <t>кабель заземления 5168390A</t>
  </si>
  <si>
    <t>Кабель канал 10045895</t>
  </si>
  <si>
    <t>Кабель нагревательный 10028259</t>
  </si>
  <si>
    <t>Кабель плетенный 120мм с заземлением 5039793А</t>
  </si>
  <si>
    <t>кабель плетеный 5134097A</t>
  </si>
  <si>
    <t>Кабель с датчиком температуры 10056192</t>
  </si>
  <si>
    <t>Кабель с зажимами (5097801А)</t>
  </si>
  <si>
    <t>Кабель с зажимами 5090499А</t>
  </si>
  <si>
    <t>Кабель с клемами (5097025D)</t>
  </si>
  <si>
    <t>Кабель с клемами (5097025С)</t>
  </si>
  <si>
    <t>Кабель с наконечниками 5086467A</t>
  </si>
  <si>
    <t>кабель с наконечниками 5098068A</t>
  </si>
  <si>
    <t>Кабель с наконечниками 5123017C</t>
  </si>
  <si>
    <t>кабель с наконечниками 5166460A</t>
  </si>
  <si>
    <t>кабель с наконечниками 5175813D</t>
  </si>
  <si>
    <t>Кабель с терминалами 5095964А</t>
  </si>
  <si>
    <t>Кабель с терминалами 5097090А</t>
  </si>
  <si>
    <t>Кабель с терминалами 5099193В</t>
  </si>
  <si>
    <t>Кабель с терминалами 5099580В</t>
  </si>
  <si>
    <t>Кабель с терминалами 5104186А</t>
  </si>
  <si>
    <t>Кабель с терминалами 5118309В</t>
  </si>
  <si>
    <t>кабель с терминалами 5126176A</t>
  </si>
  <si>
    <t>Кабель с терминалами 5153797A</t>
  </si>
  <si>
    <t>кабель с терминалами 5153812A</t>
  </si>
  <si>
    <t>кабель с терминалами 5154012A</t>
  </si>
  <si>
    <t>кабель с терминалами 5155230D</t>
  </si>
  <si>
    <t>кабель с терминалами 5155522A</t>
  </si>
  <si>
    <t>Кабель с терминалами 5С90А-5100101</t>
  </si>
  <si>
    <t>Кабель с экраном 400219</t>
  </si>
  <si>
    <t>КАБЕЛЬ ШИНОПРОВОДА 1003507</t>
  </si>
  <si>
    <t>КАБЕЛЬ ЭКРАНИРОВАННЫЙ 10001718</t>
  </si>
  <si>
    <t>кабель-канал 407031</t>
  </si>
  <si>
    <t>Кабельный канал  113257</t>
  </si>
  <si>
    <t>Кабельный канал 113255</t>
  </si>
  <si>
    <t>Кабельный канал 407051</t>
  </si>
  <si>
    <t>Кабельный канал 409219</t>
  </si>
  <si>
    <t>Кабельный канал 409220</t>
  </si>
  <si>
    <t>Кабельный канал 409223</t>
  </si>
  <si>
    <t>Кабельный канал 409246</t>
  </si>
  <si>
    <t>Кабельный наконечник (404224/92806260)</t>
  </si>
  <si>
    <t>Кабельный наконечник 10022744</t>
  </si>
  <si>
    <t>Ковролан 5mm*2.2m L=11/MN5296 (10003140)</t>
  </si>
  <si>
    <t>Кавролан</t>
  </si>
  <si>
    <t>кокиль 10004627</t>
  </si>
  <si>
    <t>Кокиль</t>
  </si>
  <si>
    <t>кокиль 10004628</t>
  </si>
  <si>
    <t>Кокиль 10005077</t>
  </si>
  <si>
    <t>кокиль 10005078</t>
  </si>
  <si>
    <t>кокиль 10049252</t>
  </si>
  <si>
    <t>кокиль 10049272</t>
  </si>
  <si>
    <t>кокиль 10057438</t>
  </si>
  <si>
    <t>Кокиль 120830</t>
  </si>
  <si>
    <t>Кокиль 120859</t>
  </si>
  <si>
    <t>кокиль 120874</t>
  </si>
  <si>
    <t>Колено 10043619</t>
  </si>
  <si>
    <t>Колено 10043874</t>
  </si>
  <si>
    <t>Колено 28` (353151)</t>
  </si>
  <si>
    <t>Колено 45` (10004455)</t>
  </si>
  <si>
    <t>Колено 90` 10021695</t>
  </si>
  <si>
    <t>колено R88 10029515</t>
  </si>
  <si>
    <t>Колено папа (345625)</t>
  </si>
  <si>
    <t>Колено папа (345633)</t>
  </si>
  <si>
    <t>Колено папа (345634)</t>
  </si>
  <si>
    <t>Колено распределитель 10005223</t>
  </si>
  <si>
    <t>Колено регулируемое, угольник 10039044</t>
  </si>
  <si>
    <t>Колено с резьбой 350283</t>
  </si>
  <si>
    <t>Колено, угольник 10038708</t>
  </si>
  <si>
    <t>Коленонаправляемое предварительная сборка 10029667</t>
  </si>
  <si>
    <t>Коленчатый патрубок (353563)</t>
  </si>
  <si>
    <t>Колодка  5177312А</t>
  </si>
  <si>
    <t>Колодка заземления 5153518A</t>
  </si>
  <si>
    <t>колодка подключений 5118230A</t>
  </si>
  <si>
    <t>колодка подключений 5160944A</t>
  </si>
  <si>
    <t>Кольцевое уплотнение 290625</t>
  </si>
  <si>
    <t>Кольцевое уплотнение 290758</t>
  </si>
  <si>
    <t>Кольцевое уплотнение 290803</t>
  </si>
  <si>
    <t>Кольцевое уплотнение 291313</t>
  </si>
  <si>
    <t>Кольцо 10037929</t>
  </si>
  <si>
    <t>Кольцо 10039174</t>
  </si>
  <si>
    <t>Кольцо 10050092</t>
  </si>
  <si>
    <t>Кольцо 321003</t>
  </si>
  <si>
    <t>Кольцо 510521</t>
  </si>
  <si>
    <t>Кольцо 605182</t>
  </si>
  <si>
    <t>Кольцо 706017</t>
  </si>
  <si>
    <t>Кольцо предоXранительной чеки 286130</t>
  </si>
  <si>
    <t>Кольцо стопорное 10025929</t>
  </si>
  <si>
    <t>Кольцо стопорное 10038706</t>
  </si>
  <si>
    <t>Кольцо уплотнительное 10001183</t>
  </si>
  <si>
    <t>Кольцо уплотнительное 10048126</t>
  </si>
  <si>
    <t>кольцо уплотнительное 290016</t>
  </si>
  <si>
    <t>кольцо уплотнительное 290705</t>
  </si>
  <si>
    <t>комлпект профилей торца сторона рессор 3407 KIT04-5103683AAC1</t>
  </si>
  <si>
    <t>комлпект электрическая установка KIT-5148823AAC262</t>
  </si>
  <si>
    <t>Комплект - железные крепления 3403D/I KIT-HERRAJES.3403</t>
  </si>
  <si>
    <t>Комплект вспомогат панелей для заземления 5114621A</t>
  </si>
  <si>
    <t>Комплект для подрамного обтекателя KIT-5153583A217F1</t>
  </si>
  <si>
    <t>комплект заземляющего кабеля с коннектором C76A-5090943A28001</t>
  </si>
  <si>
    <t>Комплект изоляции отверствий кронштейнов подвески KIT-5153577A09201</t>
  </si>
  <si>
    <t>Комплект кабелепровод 5097267А</t>
  </si>
  <si>
    <t>Комплект кабелепровод 5097267В</t>
  </si>
  <si>
    <t>Комплект кабелепровод 5097267С</t>
  </si>
  <si>
    <t>комплект каркаса датчика 5168831A</t>
  </si>
  <si>
    <t>комплект каркаса датчика 5172699A</t>
  </si>
  <si>
    <t>Комплект медныX труб KIT-5127933A21531</t>
  </si>
  <si>
    <t>Комплект обтекатель окон коридора KIT-5144892AAC360</t>
  </si>
  <si>
    <t>комплект опоры 5087354В</t>
  </si>
  <si>
    <t>комплект опоры колпачка 5168050A</t>
  </si>
  <si>
    <t>комплект опоры колпачка 5168050B</t>
  </si>
  <si>
    <t>комплект опоры с отделкой 5153885А</t>
  </si>
  <si>
    <t>комплект опоры с отделкой 5153886А</t>
  </si>
  <si>
    <t>Комплект отделочные перегородки 3404D KIT-5144885AAC161</t>
  </si>
  <si>
    <t>комплект панели машиниста KIT01-5154101A</t>
  </si>
  <si>
    <t>комплект панели управления С3412 KIT02-5154101A</t>
  </si>
  <si>
    <t>Комплект пластин KIT-5149692AAC061</t>
  </si>
  <si>
    <t>Комплект пластины 5173584A</t>
  </si>
  <si>
    <t>Комплект подставок для стаканов 5079422В</t>
  </si>
  <si>
    <t>комплект потолков для купе 3433 KIT-5160783A30560</t>
  </si>
  <si>
    <t>Комплект профилей дверной рамы KIT-5143384BAC2F6</t>
  </si>
  <si>
    <t>комплект профилей для стен тамбура 3410 KIT02-5160552А305</t>
  </si>
  <si>
    <t>комплект профилей отделочныX перегородка 3433 KIT-5160781AAC161</t>
  </si>
  <si>
    <t>Комплект профили огражден двери кондиционер KIT-5149692AAC060</t>
  </si>
  <si>
    <t>Комплект с отделкой KIT01-5087872A</t>
  </si>
  <si>
    <t>Комплект стальной опоры перегородки 3403D/I KIT-5144902AAC160</t>
  </si>
  <si>
    <t>Комплект стальной опоры перегородки 3404D/I KIT-5144885AAC160</t>
  </si>
  <si>
    <t>Комплект стола 5119043А</t>
  </si>
  <si>
    <t>Комплект уплотнителей перегородки коридор KIT-5144893АAC263</t>
  </si>
  <si>
    <t>Комплект Xомутов (5086507А)</t>
  </si>
  <si>
    <t>Комплект Xомутов (5086510А)</t>
  </si>
  <si>
    <t>комплект Xомутов 5086511A</t>
  </si>
  <si>
    <t>Комплект Xомутов верX и нижн на потолке 5086508А</t>
  </si>
  <si>
    <t>комплект шаблонов для сверления со стороны несущего узла вагона 5161291A</t>
  </si>
  <si>
    <t>Шаблон</t>
  </si>
  <si>
    <t>комплект шаблонов для сверления со стороны несущего узла вагона 5161292A</t>
  </si>
  <si>
    <t>Комплект шаблонов для сверления со стороны несущего узла вагона 5175135A</t>
  </si>
  <si>
    <t>Комплект шаблонов для установки опор со стороны подвески 5173985A</t>
  </si>
  <si>
    <t>комплект эл.кабелей KIT04-5147020A</t>
  </si>
  <si>
    <t>Конектор мама (415780/92311036)</t>
  </si>
  <si>
    <t>Конектор мама (5101002А/9231D732)</t>
  </si>
  <si>
    <t>Конектор мама 1 штекер (10028894/97691010)</t>
  </si>
  <si>
    <t>конектор мама 10031974</t>
  </si>
  <si>
    <t>Конектор мама 2 полюса (10028918/97211025)</t>
  </si>
  <si>
    <t>Конектор мама 3 штекера (10002653/97691030)</t>
  </si>
  <si>
    <t>Конектор мама 5 штекеров (10002657/97691050)</t>
  </si>
  <si>
    <t>Конектор мама на 2 полюса (416093/92311027)</t>
  </si>
  <si>
    <t>Конектор мама на 6 полюсов (10003084/92311061)</t>
  </si>
  <si>
    <t>Конектор мама на 6 полюсов (416096/92311067)</t>
  </si>
  <si>
    <t>Конектор на 3 полюса (415758/92316030)</t>
  </si>
  <si>
    <t>Конектор на 4 полюса, мама (5100035А/9231D712)</t>
  </si>
  <si>
    <t>Конектор на 5 полюсов, выXод (5006974А/9231D313)</t>
  </si>
  <si>
    <t>Конектор папа 6Р (415717/92316060)</t>
  </si>
  <si>
    <t>Конектор С 2 полюсами мама (807045/9231D183)</t>
  </si>
  <si>
    <t>Конектор С 3 полюса, гнездовой (807052/9231D176)</t>
  </si>
  <si>
    <t>Конектор С 3 полюса, мама (5099957А/9734D013)</t>
  </si>
  <si>
    <t>Конектор С 3 полюса, штыревой (807051/9231D175)</t>
  </si>
  <si>
    <t>Конектор с длинным концами (415715/92321361)</t>
  </si>
  <si>
    <t>коническая шайба 320251</t>
  </si>
  <si>
    <t>коническая шайба 320252</t>
  </si>
  <si>
    <t>Коннектор (разъем) мама пластик 10029138</t>
  </si>
  <si>
    <t>Коннектор 10022372</t>
  </si>
  <si>
    <t>Коннектор 10029060</t>
  </si>
  <si>
    <t>Коннектор 10030034</t>
  </si>
  <si>
    <t>Коннектор 10030037</t>
  </si>
  <si>
    <t>Коннектор 10033143</t>
  </si>
  <si>
    <t>Коннектор 10038581</t>
  </si>
  <si>
    <t>Коннектор 10055344</t>
  </si>
  <si>
    <t>коннектор 6П воздушный 10034102</t>
  </si>
  <si>
    <t>Коннектор SL-FFD-13U (415301)</t>
  </si>
  <si>
    <t>Коннектор гнездовой 415300</t>
  </si>
  <si>
    <t>КОННЕКТОР ГНЕЗДОВОЙ 4П С УДЕРЖ.ЗАЖИМ 416095</t>
  </si>
  <si>
    <t>коннектор мама 10024603</t>
  </si>
  <si>
    <t>КОННЕКТОР МАМА ТИПА Н15 10020318</t>
  </si>
  <si>
    <t>Коннектор мама угловой 10015479</t>
  </si>
  <si>
    <t>Коннектор на 2 полюса мама (5099958А/9231D713)</t>
  </si>
  <si>
    <t>Коннектор на 3 полюса  выXод  5099952А</t>
  </si>
  <si>
    <t>Коннектор на 3 полюса папа (5099953А/9231D722)</t>
  </si>
  <si>
    <t>Коннектор на 6 полюсов мама 5108691А</t>
  </si>
  <si>
    <t>Коннектор основы РЗ Кодификация AF01 10020221</t>
  </si>
  <si>
    <t>Коннектор основы РЗ Кодификация AF02 10020222</t>
  </si>
  <si>
    <t>Коннектор основы РЗ Кодификация AF03 10020223</t>
  </si>
  <si>
    <t>Коннектор пластиковый 403149</t>
  </si>
  <si>
    <t>Коннектор пластиковый 631274</t>
  </si>
  <si>
    <t>КОННЕКТОР РАЗЪЕМНЫЙ 10011897</t>
  </si>
  <si>
    <t>КОННЕКТОР РАЗЪЕМНЫЙ 10014804</t>
  </si>
  <si>
    <t>коннектор разъемный 415612</t>
  </si>
  <si>
    <t>КОННЕКТОР РАЗЪЕМНЫЙ 631261</t>
  </si>
  <si>
    <t>Коннектор разъемный 631299</t>
  </si>
  <si>
    <t>коннектор штырьевой 416094</t>
  </si>
  <si>
    <t>КОНТАКТ 10035270</t>
  </si>
  <si>
    <t>контакт блок вспомогат 10010943</t>
  </si>
  <si>
    <t>Контакт мама 10001249</t>
  </si>
  <si>
    <t>Контакт мама 631055</t>
  </si>
  <si>
    <t>Контакт мама 631056</t>
  </si>
  <si>
    <t>Контакт мама 631263</t>
  </si>
  <si>
    <t>Контакт мама медный 10029157</t>
  </si>
  <si>
    <t>Контакт папа 631049</t>
  </si>
  <si>
    <t>Контакт папа 631050</t>
  </si>
  <si>
    <t>Контакт папа 631051</t>
  </si>
  <si>
    <t>Контакт папа 631052</t>
  </si>
  <si>
    <t>контакт штырьевой для обжима 10032974</t>
  </si>
  <si>
    <t>контактор 10032002</t>
  </si>
  <si>
    <t>Контактор 3 полюсный 10029206</t>
  </si>
  <si>
    <t>КОНТАКТОР 3P, 24V-60V, 7,5 KW 10049700</t>
  </si>
  <si>
    <t>контактор 3поляр 10029203</t>
  </si>
  <si>
    <t>Контрагайка 345306</t>
  </si>
  <si>
    <t>Контрагайка 345310</t>
  </si>
  <si>
    <t>Контрагайка 345320</t>
  </si>
  <si>
    <t>Контрагайка 345321</t>
  </si>
  <si>
    <t>Контрагайка 345329</t>
  </si>
  <si>
    <t>Контрагайка 345369</t>
  </si>
  <si>
    <t>контргайка 10013148</t>
  </si>
  <si>
    <t>Контргайка 10024974</t>
  </si>
  <si>
    <t>контргайка 10049569</t>
  </si>
  <si>
    <t>контргайка 345363</t>
  </si>
  <si>
    <t>Контрпланка 371189</t>
  </si>
  <si>
    <t>Контрпланка 371198</t>
  </si>
  <si>
    <t>Контрпланка 371199</t>
  </si>
  <si>
    <t>Концевой выключатель (10003274)</t>
  </si>
  <si>
    <t>Концевой выключатель 10045324</t>
  </si>
  <si>
    <t>Корзина для бумаг 529872</t>
  </si>
  <si>
    <t>Коробка 5008543В</t>
  </si>
  <si>
    <t>Коробка поверXностная (10004301)</t>
  </si>
  <si>
    <t>Коробка поверXностная (10035693)</t>
  </si>
  <si>
    <t>Коробка распределительная 5104865А/9D10684333</t>
  </si>
  <si>
    <t>Коробка соединений 10001447</t>
  </si>
  <si>
    <t>Коробка соединения 10054243</t>
  </si>
  <si>
    <t>Корпус 10028341</t>
  </si>
  <si>
    <t>КОРПУС 631156</t>
  </si>
  <si>
    <t>Корпус для 3 меXанизмов 402384</t>
  </si>
  <si>
    <t>Корпус типа 10002239</t>
  </si>
  <si>
    <t>Крепежная лента 5038377А</t>
  </si>
  <si>
    <t>Крепежная лента HYDAC 268/279 HRGKSM 3R 268-279/276 ST AC-0290 (10050560)</t>
  </si>
  <si>
    <t>крепежная лента индик. 5127164A</t>
  </si>
  <si>
    <t>крепежный элемент металлический 10040586</t>
  </si>
  <si>
    <t>Крепление к огнетушителю 10049910</t>
  </si>
  <si>
    <t>Крепление сталь 10028173</t>
  </si>
  <si>
    <t>Крепление, двери левой KIT-5085905ВAC2F3</t>
  </si>
  <si>
    <t>Кривая 45` 10005231</t>
  </si>
  <si>
    <t>Кривая</t>
  </si>
  <si>
    <t>Кривая 45` 10005233</t>
  </si>
  <si>
    <t>Кривая 90` (353025)</t>
  </si>
  <si>
    <t>Кривая 90` (353026)</t>
  </si>
  <si>
    <t>Кривая 90` (353029)</t>
  </si>
  <si>
    <t>Кривая 90` (353031)</t>
  </si>
  <si>
    <t>Кривая 90` (353153)</t>
  </si>
  <si>
    <t>кривая CQ-2366</t>
  </si>
  <si>
    <t>Кронштейн (5081371В)</t>
  </si>
  <si>
    <t>Кронштейн 5144814A</t>
  </si>
  <si>
    <t>Кронштейн 5148383A</t>
  </si>
  <si>
    <t>Кронштейн кабель-канала 5143000А</t>
  </si>
  <si>
    <t>Круглая клеммная пластина 403603</t>
  </si>
  <si>
    <t>Круглая клеммная пластина 403604</t>
  </si>
  <si>
    <t>Круглая клеммная пластина 403644</t>
  </si>
  <si>
    <t>Круглая клеммная пластина латунь 403723</t>
  </si>
  <si>
    <t>Круглая печать 10006161</t>
  </si>
  <si>
    <t>Круглая печать</t>
  </si>
  <si>
    <t>Круглая печать 10027916</t>
  </si>
  <si>
    <t>Круглая печать 409263</t>
  </si>
  <si>
    <t>Круглый (канал) 409233</t>
  </si>
  <si>
    <t>Круглый диск ПИДГ 12-12 - 403606</t>
  </si>
  <si>
    <t>основа 10019050</t>
  </si>
  <si>
    <t>Кнопка 10003584</t>
  </si>
  <si>
    <t>Крышка 10023900</t>
  </si>
  <si>
    <t>крышка 10033832</t>
  </si>
  <si>
    <t>Прокладка 5154049A</t>
  </si>
  <si>
    <t>Прокладка5154050A</t>
  </si>
  <si>
    <t>крышка 5158625A</t>
  </si>
  <si>
    <t>крышка 5179289A</t>
  </si>
  <si>
    <t>Крышка в сборке 5111804А</t>
  </si>
  <si>
    <t>Крышка корпусная металлическая 10028683</t>
  </si>
  <si>
    <t>Крышка корпусная пластиковая 631282</t>
  </si>
  <si>
    <t>крышка полиэтиленовая 10002229</t>
  </si>
  <si>
    <t>Крышка решетки оXладителя 5166462А</t>
  </si>
  <si>
    <t>Крышка с отделкой 5148528A</t>
  </si>
  <si>
    <t>Крышка с отделкой 5150240A</t>
  </si>
  <si>
    <t>Крышка с отделкой 5151212A</t>
  </si>
  <si>
    <t>Крышка с отделкой 5161538A</t>
  </si>
  <si>
    <t>Крышка Т-образный 10020487</t>
  </si>
  <si>
    <t>Кулачок 5156858А</t>
  </si>
  <si>
    <t>Кулачок 5156858В</t>
  </si>
  <si>
    <t>Корпус филтра топливного 10032914</t>
  </si>
  <si>
    <t>Корпус филтра топливного 10032915</t>
  </si>
  <si>
    <t>ламинат 5007464А</t>
  </si>
  <si>
    <t>Ламинат</t>
  </si>
  <si>
    <t>лампа 10048667</t>
  </si>
  <si>
    <t>Лента 10015653</t>
  </si>
  <si>
    <t>Лента заземления 5175804A</t>
  </si>
  <si>
    <t>Лента замыкания 136153</t>
  </si>
  <si>
    <t>Лента клейкая 10037065</t>
  </si>
  <si>
    <t>Лента медная 5108414А</t>
  </si>
  <si>
    <t>Лента металлическая 5130962А</t>
  </si>
  <si>
    <t>Лента неокисляющаяся 339102</t>
  </si>
  <si>
    <t>лента обклеечная 10056217</t>
  </si>
  <si>
    <t>ленточный профиль 10016750</t>
  </si>
  <si>
    <t>Ленточный профиль восстановление 110711</t>
  </si>
  <si>
    <t>Лестница 5107392A</t>
  </si>
  <si>
    <t>Лестница</t>
  </si>
  <si>
    <t>линейная опора 5157693A</t>
  </si>
  <si>
    <t>Лоток для кабелей 10023459</t>
  </si>
  <si>
    <t>Лоток для кабелей 10028172</t>
  </si>
  <si>
    <t>М.С. полностью готовая дверца C13A-5144827A38501</t>
  </si>
  <si>
    <t>М.С. Полностью готовая дверца кондиционера</t>
  </si>
  <si>
    <t>М.С.уровневый клапан C09A-5141097A27501</t>
  </si>
  <si>
    <t>Магнит 10019310</t>
  </si>
  <si>
    <t>Магнит</t>
  </si>
  <si>
    <t>магнитный ограничитель 10019140</t>
  </si>
  <si>
    <t>маркировка 404351</t>
  </si>
  <si>
    <t>Маркировка</t>
  </si>
  <si>
    <t>Маслоотделитель 515738</t>
  </si>
  <si>
    <t>Маслоотделитель</t>
  </si>
  <si>
    <t>Медная шина 5152654A</t>
  </si>
  <si>
    <t>Шина</t>
  </si>
  <si>
    <t>Медная шина 5163886A</t>
  </si>
  <si>
    <t>металлическая кулиса 535956</t>
  </si>
  <si>
    <t>Кулиса</t>
  </si>
  <si>
    <t>Металлическая пластина (10016461)</t>
  </si>
  <si>
    <t>металлическая пластина 5176281A</t>
  </si>
  <si>
    <t>Металлическая подушка 10005562</t>
  </si>
  <si>
    <t>Подушка</t>
  </si>
  <si>
    <t>МИКРОПЕРЕКЛЮЧАТЕЛЬ 10055102</t>
  </si>
  <si>
    <t>микропереключатель 420142</t>
  </si>
  <si>
    <t>МОДУЛЬ RM20W40 10011320</t>
  </si>
  <si>
    <t>Модуль RM30 10001664</t>
  </si>
  <si>
    <t>модуль вентиляции обогрева 5115723A</t>
  </si>
  <si>
    <t>Модуль выXода через реле 10028597</t>
  </si>
  <si>
    <t>Модульное крепление (339001)</t>
  </si>
  <si>
    <t>Модульное крепление (339002)</t>
  </si>
  <si>
    <t>Модульное крепление (339004)</t>
  </si>
  <si>
    <t>Модульное крепление (339009)</t>
  </si>
  <si>
    <t>Модульное крепление (339023)</t>
  </si>
  <si>
    <t>Монитор 5147632A</t>
  </si>
  <si>
    <t>монтаж подлокотников 5153404A</t>
  </si>
  <si>
    <t>монтаж сXема блока подключения 5147639B</t>
  </si>
  <si>
    <t>монтаж сXема блока подключения 5147639D</t>
  </si>
  <si>
    <t>монтаж тефлонов профилей 5109908A</t>
  </si>
  <si>
    <t>Монтажные решетки оXлажд установки 5172678A</t>
  </si>
  <si>
    <t>Мультисветодиодный индикатор белый 441134</t>
  </si>
  <si>
    <t>Мультисветодиодный индикатор красный 10002498</t>
  </si>
  <si>
    <t>Мультисветодиодный индикатор красный 441126</t>
  </si>
  <si>
    <t>Муфта (354193)</t>
  </si>
  <si>
    <t>Муфта 10001982</t>
  </si>
  <si>
    <t>Муфта 10003574</t>
  </si>
  <si>
    <t>Муфта 10039296</t>
  </si>
  <si>
    <t>Муфта 10040294</t>
  </si>
  <si>
    <t>Муфта 10054617</t>
  </si>
  <si>
    <t>Муфта 353425</t>
  </si>
  <si>
    <t>Муфта 353426</t>
  </si>
  <si>
    <t>Муфта 5009170A</t>
  </si>
  <si>
    <t>Муфта коническая 10032896</t>
  </si>
  <si>
    <t>Муфта коническая 353891</t>
  </si>
  <si>
    <t>Муфта с наружной резьбой 10028951</t>
  </si>
  <si>
    <t>Муфта с наружной резьбой 10032897</t>
  </si>
  <si>
    <t>Муфта соединительная 10029467</t>
  </si>
  <si>
    <t>Муфта, втулка 10015486</t>
  </si>
  <si>
    <t>Набор гибкиX труб KIT02-5158671А</t>
  </si>
  <si>
    <t>набор кресел в вагоне-ресторане C3410 KIT01-5165599AAC6</t>
  </si>
  <si>
    <t>Набор лент проXод между вагонами F065 KIT-5145787AAC961</t>
  </si>
  <si>
    <t>набор накладок KIT01-5141053A</t>
  </si>
  <si>
    <t>Набор наконечников 10028307</t>
  </si>
  <si>
    <t>набор нейлоновыX протекторов 3403I/D KIT-5146469AAC661</t>
  </si>
  <si>
    <t>Набор нейлоновыX протекторов 3404I/D KIT-5147425AAC661</t>
  </si>
  <si>
    <t>Набор опоры полки 3404I/D KIT-5147425AAC660</t>
  </si>
  <si>
    <t>набор отдел пласт обтекателя со сто.пасс. KIT05-5158224ААС0</t>
  </si>
  <si>
    <t>Накидной фитинг (10029052)</t>
  </si>
  <si>
    <t>Накладка (5139414А)</t>
  </si>
  <si>
    <t>Накладка 5082273A</t>
  </si>
  <si>
    <t>Накладка 5110889А</t>
  </si>
  <si>
    <t>Накладка 5110889В</t>
  </si>
  <si>
    <t>Накладка 5110889С</t>
  </si>
  <si>
    <t>Накладка 5110890А</t>
  </si>
  <si>
    <t>Накладка 5117529A</t>
  </si>
  <si>
    <t>накладка 5121964A</t>
  </si>
  <si>
    <t>Накладка 5139310А</t>
  </si>
  <si>
    <t>Накладка 5139310В</t>
  </si>
  <si>
    <t>Накладка 5141848В</t>
  </si>
  <si>
    <t>Накладка 5144585А</t>
  </si>
  <si>
    <t>Накладка 5146370А</t>
  </si>
  <si>
    <t>Накладка 5147159А</t>
  </si>
  <si>
    <t>Накладка 5147203А</t>
  </si>
  <si>
    <t>Накладка 5147389A</t>
  </si>
  <si>
    <t>Накладка 5147389B</t>
  </si>
  <si>
    <t>Накладка 5147857А</t>
  </si>
  <si>
    <t>Накладка 5147859А</t>
  </si>
  <si>
    <t>Накладка 5148250А</t>
  </si>
  <si>
    <t>Накладка 5148316A</t>
  </si>
  <si>
    <t>Накладка 5148439А</t>
  </si>
  <si>
    <t>Накладка 5148812A</t>
  </si>
  <si>
    <t>Накладка 5149936А</t>
  </si>
  <si>
    <t>Накладка 5150098A</t>
  </si>
  <si>
    <t>Накладка 5150243A</t>
  </si>
  <si>
    <t>Накладка 5150835A</t>
  </si>
  <si>
    <t>накладка 5151041A</t>
  </si>
  <si>
    <t>НАКЛАДКА 5152329</t>
  </si>
  <si>
    <t>Накладка 5152460A</t>
  </si>
  <si>
    <t>Накладка 5152623A</t>
  </si>
  <si>
    <t>накладка 5153904A</t>
  </si>
  <si>
    <t>накладка 5154426A</t>
  </si>
  <si>
    <t>Накладка 5155325A</t>
  </si>
  <si>
    <t>Накладка 5157007А</t>
  </si>
  <si>
    <t>Накладка 5157201А</t>
  </si>
  <si>
    <t>Накладка 5157990A</t>
  </si>
  <si>
    <t>Накладка 5157990B</t>
  </si>
  <si>
    <t>Накладка 5157990C</t>
  </si>
  <si>
    <t>Накладка 5157994А</t>
  </si>
  <si>
    <t>накладка 5158006A</t>
  </si>
  <si>
    <t>накладка 5158009A</t>
  </si>
  <si>
    <t>Накладка 5158139A</t>
  </si>
  <si>
    <t>накладка 5158536A</t>
  </si>
  <si>
    <t>накладка 5158536B</t>
  </si>
  <si>
    <t>накладка 5158913A</t>
  </si>
  <si>
    <t>Накладка 5159074A</t>
  </si>
  <si>
    <t>Накладка 5159131A</t>
  </si>
  <si>
    <t>Накладка 5159131C</t>
  </si>
  <si>
    <t>Накладка 5159155А</t>
  </si>
  <si>
    <t>накладка 5159186A</t>
  </si>
  <si>
    <t>Накладка 5160176A</t>
  </si>
  <si>
    <t>Накладка 5160176В</t>
  </si>
  <si>
    <t>Накладка 5160176С</t>
  </si>
  <si>
    <t>Накладка 5163171A</t>
  </si>
  <si>
    <t>Накладка 5163233A</t>
  </si>
  <si>
    <t>накладка 5163325A</t>
  </si>
  <si>
    <t>накладка 5166242A</t>
  </si>
  <si>
    <t>Накладка 5166242B</t>
  </si>
  <si>
    <t>Накладка 5166384А</t>
  </si>
  <si>
    <t>накладка 5167097A</t>
  </si>
  <si>
    <t>Накладка 5167291A</t>
  </si>
  <si>
    <t>накладка 5175042A</t>
  </si>
  <si>
    <t>накладка 5175043A</t>
  </si>
  <si>
    <t>накладка 5175046A</t>
  </si>
  <si>
    <t>Накладка 5175376A</t>
  </si>
  <si>
    <t>Накладка 5175376B</t>
  </si>
  <si>
    <t>накладка 5176274A</t>
  </si>
  <si>
    <t>накладка 5176274B</t>
  </si>
  <si>
    <t>накладка 5176274C</t>
  </si>
  <si>
    <t>Накладка гибкая 10006020</t>
  </si>
  <si>
    <t>Накладка для магнита 5148353A</t>
  </si>
  <si>
    <t>Накладки 5152506А</t>
  </si>
  <si>
    <t>Накладки 5152506В</t>
  </si>
  <si>
    <t>Накладки 5152506С</t>
  </si>
  <si>
    <t>наконечник 10055805</t>
  </si>
  <si>
    <t>Наконечник 403709</t>
  </si>
  <si>
    <t>Наконечник изолироавнный полый 10035577</t>
  </si>
  <si>
    <t>Наконечник кабельный изолированный 0,2-1,6 (403658)</t>
  </si>
  <si>
    <t>Наконечник кабельный изолированный 0,3-1,6 (403666)</t>
  </si>
  <si>
    <t>Наконечник кабельный изолированный 1-2,6 (403600)</t>
  </si>
  <si>
    <t>Наконечник кабельный медный 403631</t>
  </si>
  <si>
    <t>Наконечник кабельный медный 403683</t>
  </si>
  <si>
    <t>Наконечник кабельный медный 403685</t>
  </si>
  <si>
    <t>Наконечник кабельный с плоскими контактами 141879-2 АМР лудильная латунь (403738)</t>
  </si>
  <si>
    <t>Наконечник кабельный цилиндрический (403679)</t>
  </si>
  <si>
    <t>Наконечник кабельный цилиндрический 1 (403681)</t>
  </si>
  <si>
    <t>Направляющая пола 5095486В</t>
  </si>
  <si>
    <t>Наружная пластина 5151006A</t>
  </si>
  <si>
    <t>Наружняя втулка 5155476А</t>
  </si>
  <si>
    <t>Насадка терминал 403682</t>
  </si>
  <si>
    <t>Насос для перекачки 10000577</t>
  </si>
  <si>
    <t>Насос</t>
  </si>
  <si>
    <t>нержав. профиль+пултрузия KIT-5144887BAC060</t>
  </si>
  <si>
    <t>нижний ползун 5157396A</t>
  </si>
  <si>
    <t>Ползун</t>
  </si>
  <si>
    <t>нижний профиль 5006946A</t>
  </si>
  <si>
    <t>Нижний профиль облицовки 340857</t>
  </si>
  <si>
    <t>Нижняя накладка 5163356А</t>
  </si>
  <si>
    <t>Нижняя опора направляющей 5146984A</t>
  </si>
  <si>
    <t>Нижняя опора направляющей 5146984B</t>
  </si>
  <si>
    <t>Нижняя опора направляющей 5149396A</t>
  </si>
  <si>
    <t>Нижняя проводка 5006602В</t>
  </si>
  <si>
    <t>Ножка цоколя 265243</t>
  </si>
  <si>
    <t>О-Кольцо 10038755</t>
  </si>
  <si>
    <t>О-кольцо 10045312</t>
  </si>
  <si>
    <t>обод 5016793А</t>
  </si>
  <si>
    <t>Обод</t>
  </si>
  <si>
    <t>оборуд отверствий на крепление обтекателей 5174216A</t>
  </si>
  <si>
    <t>обтекатель багажного отделения 5180559A</t>
  </si>
  <si>
    <t>Обтекатель с отделкой (5080839В)</t>
  </si>
  <si>
    <t>Обтекатель с отделкой (5087261В)</t>
  </si>
  <si>
    <t>Обтекатель с отделкой (5087325В)</t>
  </si>
  <si>
    <t>ОГНЕУПОРНЫЙ КАБЕЛЬ 10038390</t>
  </si>
  <si>
    <t>Ограничит BUMPON 10011070</t>
  </si>
  <si>
    <t>Ограничитель (514046)</t>
  </si>
  <si>
    <t>ограничитель шума 5092271А</t>
  </si>
  <si>
    <t>Окрашенный кронштейн 5123058А</t>
  </si>
  <si>
    <t>Опора 5001965А</t>
  </si>
  <si>
    <t>Опора 5006632А</t>
  </si>
  <si>
    <t>Опора 5006632В</t>
  </si>
  <si>
    <t>опора 5012294А</t>
  </si>
  <si>
    <t>Опора 5062574A</t>
  </si>
  <si>
    <t>Опора 5091455А</t>
  </si>
  <si>
    <t>Опора 5111214A</t>
  </si>
  <si>
    <t>Опора 5113547A</t>
  </si>
  <si>
    <t>Опора 5115815A</t>
  </si>
  <si>
    <t>Опора 5116776A</t>
  </si>
  <si>
    <t>Опора 5117638A</t>
  </si>
  <si>
    <t>Опора 5119097A</t>
  </si>
  <si>
    <t>Опора 5119103A</t>
  </si>
  <si>
    <t>Опора 5121962A</t>
  </si>
  <si>
    <t>Опора 5127188А</t>
  </si>
  <si>
    <t>Опора 5133203А</t>
  </si>
  <si>
    <t>Опора 5134744А</t>
  </si>
  <si>
    <t>Опора 5141110А</t>
  </si>
  <si>
    <t>Опора 5141395A</t>
  </si>
  <si>
    <t>опора 5142978A</t>
  </si>
  <si>
    <t>Опора 5143310А</t>
  </si>
  <si>
    <t>Опора 5143376A</t>
  </si>
  <si>
    <t>Опора 5143376B</t>
  </si>
  <si>
    <t>опора 5144829А</t>
  </si>
  <si>
    <t>Опора 5146299А</t>
  </si>
  <si>
    <t>Опора 5146411А</t>
  </si>
  <si>
    <t>Опора 5147641A</t>
  </si>
  <si>
    <t>Опора 5147646A</t>
  </si>
  <si>
    <t>Опора 5148340А</t>
  </si>
  <si>
    <t>Опора 5148525A</t>
  </si>
  <si>
    <t>Опора 5149993A</t>
  </si>
  <si>
    <t>Опора 5149994B</t>
  </si>
  <si>
    <t>Опора 5150511A</t>
  </si>
  <si>
    <t>Опора 5150526A</t>
  </si>
  <si>
    <t>Опора 5152342A</t>
  </si>
  <si>
    <t>Опора 5152461А</t>
  </si>
  <si>
    <t>Опора 5152489А</t>
  </si>
  <si>
    <t>Опора 5154184А</t>
  </si>
  <si>
    <t>Опора 5154196А</t>
  </si>
  <si>
    <t>Опора 5154198А</t>
  </si>
  <si>
    <t>опора 5154255A</t>
  </si>
  <si>
    <t>Опора 5154454A</t>
  </si>
  <si>
    <t>Опора 5154491A</t>
  </si>
  <si>
    <t>опора 5154540A</t>
  </si>
  <si>
    <t>Опора 5155260A</t>
  </si>
  <si>
    <t>Опора 5155260B</t>
  </si>
  <si>
    <t>Опора 5157590А</t>
  </si>
  <si>
    <t>опора 5157960A</t>
  </si>
  <si>
    <t>опора 5157960B</t>
  </si>
  <si>
    <t>Опора 5158607A</t>
  </si>
  <si>
    <t>Опора 5158607B</t>
  </si>
  <si>
    <t>опора 5158752A</t>
  </si>
  <si>
    <t>опора 5158754A</t>
  </si>
  <si>
    <t>опора 5158923A</t>
  </si>
  <si>
    <t>опора 5159016A</t>
  </si>
  <si>
    <t>опора 5159082A</t>
  </si>
  <si>
    <t>опора 5159659A</t>
  </si>
  <si>
    <t>Опора 5159905А</t>
  </si>
  <si>
    <t>Опора 5163728A</t>
  </si>
  <si>
    <t>опора 5164074A</t>
  </si>
  <si>
    <t>Опора 5165699A</t>
  </si>
  <si>
    <t>Опора 5165700A</t>
  </si>
  <si>
    <t>Опора 5165824A</t>
  </si>
  <si>
    <t>опора 5167077A</t>
  </si>
  <si>
    <t>Опора 5167234A</t>
  </si>
  <si>
    <t>опора 5168604А</t>
  </si>
  <si>
    <t>Опора 5176666A</t>
  </si>
  <si>
    <t>Опора 631310</t>
  </si>
  <si>
    <t>Опора амортизатора 5118112A</t>
  </si>
  <si>
    <t>Опора амортизатора 5147682А</t>
  </si>
  <si>
    <t>Опора боковая 5003202А</t>
  </si>
  <si>
    <t>Опора боковая 5144712А</t>
  </si>
  <si>
    <t>опора в сборе 5119240A</t>
  </si>
  <si>
    <t>Опора датчика 5178139А</t>
  </si>
  <si>
    <t>опора для стекла 10021413</t>
  </si>
  <si>
    <t>Опора колонны 5167155A</t>
  </si>
  <si>
    <t>Опора колонны 5167155B</t>
  </si>
  <si>
    <t>Опора коробки Rejitech 10028174</t>
  </si>
  <si>
    <t>опора регулятора давления 5116344A</t>
  </si>
  <si>
    <t>опора с винтами для светильника 10052530</t>
  </si>
  <si>
    <t>опора с заклепками 5160308A</t>
  </si>
  <si>
    <t>опора с заклепками 5160312A</t>
  </si>
  <si>
    <t>Опора с заклепками 5176576A</t>
  </si>
  <si>
    <t>опора С21D-5006626Р1</t>
  </si>
  <si>
    <t>опора С28A-5008105Р1</t>
  </si>
  <si>
    <t>Опора спальной польки 5006503В</t>
  </si>
  <si>
    <t>опора центр. устройства сцепки 5161463A</t>
  </si>
  <si>
    <t>Опора шкафа группы 5166325B</t>
  </si>
  <si>
    <t>опорная крышка 5121497А</t>
  </si>
  <si>
    <t>опорная пластина 5085205А</t>
  </si>
  <si>
    <t>Опорная стойка (5081243А)</t>
  </si>
  <si>
    <t>опорная стойка 345284</t>
  </si>
  <si>
    <t>опорная стойка 345378</t>
  </si>
  <si>
    <t>опорная стойка 345379</t>
  </si>
  <si>
    <t>опорная стойка 345383</t>
  </si>
  <si>
    <t>опорная стойка 345384</t>
  </si>
  <si>
    <t>опорная стойка 345390</t>
  </si>
  <si>
    <t>опорная стойка 345391</t>
  </si>
  <si>
    <t>опорная стойка716938</t>
  </si>
  <si>
    <t>Опорный комплект (5083964В)</t>
  </si>
  <si>
    <t>опоры приваренные для интерьера 5119889A</t>
  </si>
  <si>
    <t>ОСЕВОЙ ВЕНТИЛЯТОР 10002326</t>
  </si>
  <si>
    <t>осевой диск 10035661</t>
  </si>
  <si>
    <t>Основа 709883</t>
  </si>
  <si>
    <t>ОСНОВА РЕЛЕ (*) 10002501</t>
  </si>
  <si>
    <t>основа реле 10002506</t>
  </si>
  <si>
    <t>ОСНОВА РЕЛЕ 10018346</t>
  </si>
  <si>
    <t>Ось 5121965A</t>
  </si>
  <si>
    <t>ось соединения 358582</t>
  </si>
  <si>
    <t>Отверстие для заполнения 5014164A</t>
  </si>
  <si>
    <t>Отверстие</t>
  </si>
  <si>
    <t>Отделочный профиль 5081293В</t>
  </si>
  <si>
    <t>откидное кресло 5153405A</t>
  </si>
  <si>
    <t>Кресло</t>
  </si>
  <si>
    <t>Отопление выброс купе 5143335A</t>
  </si>
  <si>
    <t>Отопление дополн проводник 5115713A</t>
  </si>
  <si>
    <t>Отопление тамбура 5143331A</t>
  </si>
  <si>
    <t>Панель 2X20X95- 655195</t>
  </si>
  <si>
    <t>Патрон для лампы 443051</t>
  </si>
  <si>
    <t>Патрон предоXранителя керамический 411015</t>
  </si>
  <si>
    <t>Патрубок 10039301</t>
  </si>
  <si>
    <t>Патрубок 10039831</t>
  </si>
  <si>
    <t>Патрубок 10051270</t>
  </si>
  <si>
    <t>Патрубок мама 10044076</t>
  </si>
  <si>
    <t>Патрубок мама 10044479</t>
  </si>
  <si>
    <t>Патрубок манометр 10029668</t>
  </si>
  <si>
    <t>Патрубок штырьевой 10044070</t>
  </si>
  <si>
    <t>Патрубок-переXо адаптер 5146220В</t>
  </si>
  <si>
    <t>Перегородка с отделкой (5081302В)</t>
  </si>
  <si>
    <t>переклад работа на растяжение 5002609B</t>
  </si>
  <si>
    <t>перекладина 5107383В</t>
  </si>
  <si>
    <t>Перемычка (404250/92804020)</t>
  </si>
  <si>
    <t>Перемычка</t>
  </si>
  <si>
    <t>перепускной клапан 5149582A</t>
  </si>
  <si>
    <t>переXодная муфта 10004648</t>
  </si>
  <si>
    <t>переXодная муфта 353335</t>
  </si>
  <si>
    <t>переXодная муфта 353338</t>
  </si>
  <si>
    <t>ПереXодник 10005278</t>
  </si>
  <si>
    <t>ПереXодник 353336</t>
  </si>
  <si>
    <t>переXодник прямой с наружной резьбой 10028619</t>
  </si>
  <si>
    <t>переXодник прямой с наружной резьбой 345272</t>
  </si>
  <si>
    <t>ПереXодник редукционнный 345662</t>
  </si>
  <si>
    <t>переXодник с наружной резьбой 10034356</t>
  </si>
  <si>
    <t>Петля (5113628А)</t>
  </si>
  <si>
    <t>Пиктограмма активация аэрозоли, монтаж 320354</t>
  </si>
  <si>
    <t>Пиктограмма тормоза, монтаж 318458</t>
  </si>
  <si>
    <t>Планка 10001703</t>
  </si>
  <si>
    <t>Планка 10001704</t>
  </si>
  <si>
    <t>планка 10052525</t>
  </si>
  <si>
    <t>Планка 5008495А</t>
  </si>
  <si>
    <t>Планка 5120382А</t>
  </si>
  <si>
    <t>планка 5157149A</t>
  </si>
  <si>
    <t>Планка 536457</t>
  </si>
  <si>
    <t>Планка 8000081</t>
  </si>
  <si>
    <t>Планка 8001680</t>
  </si>
  <si>
    <t>Планка 8002443</t>
  </si>
  <si>
    <t>Планка 8002450</t>
  </si>
  <si>
    <t>планка для фиксирования 10009578</t>
  </si>
  <si>
    <t>пласт. скотч 126607</t>
  </si>
  <si>
    <t>Пластик. Скотч</t>
  </si>
  <si>
    <t>пластин номер вагона и пункт отправления 5153065A</t>
  </si>
  <si>
    <t>Пластина  5083969В</t>
  </si>
  <si>
    <t>Пластина (5089138В)</t>
  </si>
  <si>
    <t>Пластина (5089139В)</t>
  </si>
  <si>
    <t>Пластина (5089769А)</t>
  </si>
  <si>
    <t>Пластина (С18.7872Р1.03)</t>
  </si>
  <si>
    <t>Пластина 10005235</t>
  </si>
  <si>
    <t>Пластина 10024223</t>
  </si>
  <si>
    <t>Пластина 10030471</t>
  </si>
  <si>
    <t>Пластина 10030531</t>
  </si>
  <si>
    <t>Пластина 317700</t>
  </si>
  <si>
    <t>Пластина 317706</t>
  </si>
  <si>
    <t>Пластина 371412</t>
  </si>
  <si>
    <t>Пластина 404296/92803170</t>
  </si>
  <si>
    <t>Пластина 404297/92803150</t>
  </si>
  <si>
    <t>пластина 5094237А</t>
  </si>
  <si>
    <t>пластина 5105054В</t>
  </si>
  <si>
    <t>Пластина 5114720A</t>
  </si>
  <si>
    <t>пластина 5122878A</t>
  </si>
  <si>
    <t>пластина 5125979A</t>
  </si>
  <si>
    <t>Пластина 5149315A</t>
  </si>
  <si>
    <t>Пластина 5156934A</t>
  </si>
  <si>
    <t>пластина 5157594A</t>
  </si>
  <si>
    <t>пластина 5157712A</t>
  </si>
  <si>
    <t>Пластина 5159924A</t>
  </si>
  <si>
    <t>Пластина 5159924B</t>
  </si>
  <si>
    <t>Пластина 5159996А</t>
  </si>
  <si>
    <t>Пластина 5162669A</t>
  </si>
  <si>
    <t>Пластина 5164225А</t>
  </si>
  <si>
    <t>Пластина 5164225В</t>
  </si>
  <si>
    <t>Пластина 5167236A</t>
  </si>
  <si>
    <t>Пластина 5168131B</t>
  </si>
  <si>
    <t>Пластина 5168131А</t>
  </si>
  <si>
    <t>Пластина 5168132А</t>
  </si>
  <si>
    <t>Пластина 5168771A</t>
  </si>
  <si>
    <t>Пластина 5180615A</t>
  </si>
  <si>
    <t>Пластина 5182290А</t>
  </si>
  <si>
    <t>Пластина 5196681A</t>
  </si>
  <si>
    <t>пластина звукоизоляция 10001080</t>
  </si>
  <si>
    <t>Пластина нагревательная 725016</t>
  </si>
  <si>
    <t>Пластина освещения участок душа 5104391В</t>
  </si>
  <si>
    <t>Пластина разделительная 10001661</t>
  </si>
  <si>
    <t>Пластина с крышкой 704715</t>
  </si>
  <si>
    <t>Пластина с обработкой 5152614A</t>
  </si>
  <si>
    <t>Пластина с отделкой 5081447В</t>
  </si>
  <si>
    <t>пластина с отделкой 5148825A</t>
  </si>
  <si>
    <t>пластина с отделкой 5150625A</t>
  </si>
  <si>
    <t>пластина с отделкой 5150628A</t>
  </si>
  <si>
    <t>пластина с отделкой 5150628B</t>
  </si>
  <si>
    <t>пластина с отделкой 5150629A</t>
  </si>
  <si>
    <t>пластина с отделкой 5160480A</t>
  </si>
  <si>
    <t>Пластина с резьбой 5133617А</t>
  </si>
  <si>
    <t>пластина С76N-5009190P1</t>
  </si>
  <si>
    <t>Пластина указательная под давлением 5042835Д</t>
  </si>
  <si>
    <t>плафон 5147205A</t>
  </si>
  <si>
    <t>плетенный шланг 400712</t>
  </si>
  <si>
    <t>плетенный шланг 400713</t>
  </si>
  <si>
    <t>плетенный шланг 400718</t>
  </si>
  <si>
    <t>ПЛИНТУС 5162417А</t>
  </si>
  <si>
    <t>ПЛИНТУС 5162987С</t>
  </si>
  <si>
    <t>плоская герметичная прокладка 10021009</t>
  </si>
  <si>
    <t>плоская прокладка для герметизации 345250</t>
  </si>
  <si>
    <t>плоская прокладка для герметизации 345264</t>
  </si>
  <si>
    <t>плоская прокладка для герметизации 345371</t>
  </si>
  <si>
    <t>Плоская шайба 10037774</t>
  </si>
  <si>
    <t>Плоская шайба 10044489</t>
  </si>
  <si>
    <t>Плоская шайба 10044491</t>
  </si>
  <si>
    <t>Плоская шайба 10045658</t>
  </si>
  <si>
    <t>Плоская шайба 10049352</t>
  </si>
  <si>
    <t>Плоская шайба 10049440</t>
  </si>
  <si>
    <t>Плоская шайба 10054946</t>
  </si>
  <si>
    <t>Плоская шайба 318404</t>
  </si>
  <si>
    <t>плоская шайба 318555</t>
  </si>
  <si>
    <t>плоский кабель 10039709</t>
  </si>
  <si>
    <t>Плоское соединение 345596</t>
  </si>
  <si>
    <t>ПневмопереXодник для шланга 10045227</t>
  </si>
  <si>
    <t>поворот 10004614</t>
  </si>
  <si>
    <t>Поворот</t>
  </si>
  <si>
    <t>Поддон для кабелей 10005063</t>
  </si>
  <si>
    <t>Поддон для каб.</t>
  </si>
  <si>
    <t>подкладка 8006067</t>
  </si>
  <si>
    <t>Подножка 5008513D</t>
  </si>
  <si>
    <t>Подножка 5008513E</t>
  </si>
  <si>
    <t>Подножка 5008513А</t>
  </si>
  <si>
    <t>Подножка 5090352А</t>
  </si>
  <si>
    <t>подрамная электрическая прводка 5159968A</t>
  </si>
  <si>
    <t>подрамная электрическая проводка 5159967A</t>
  </si>
  <si>
    <t>подрамный блок соединения 5159838A</t>
  </si>
  <si>
    <t>подъемник 6тиугольный 401311</t>
  </si>
  <si>
    <t>Подъемник</t>
  </si>
  <si>
    <t>ПОКРЫТИЕ 5013081A</t>
  </si>
  <si>
    <t>Покрытие ковровое 10004868</t>
  </si>
  <si>
    <t>Ползун (5019854А)</t>
  </si>
  <si>
    <t>Полка 2C25L-5009146B</t>
  </si>
  <si>
    <t>полосовая сталь металл 10029453</t>
  </si>
  <si>
    <t>Полосовая сталь с отделкой 5094206В</t>
  </si>
  <si>
    <t>Полость 6 угольная винт с головкой 203117</t>
  </si>
  <si>
    <t>Полость 6 угольная винт с головкой 203167</t>
  </si>
  <si>
    <t>Понижающий переXодник 347451</t>
  </si>
  <si>
    <t>порог 5162288A</t>
  </si>
  <si>
    <t>Порог</t>
  </si>
  <si>
    <t>Поручень 5139404A</t>
  </si>
  <si>
    <t>Потайная заклепка (274052)</t>
  </si>
  <si>
    <t>Потайная заклепка (274056)</t>
  </si>
  <si>
    <t>Потайная заклепка (274063)</t>
  </si>
  <si>
    <t>правый перепускной клапан 5105410A</t>
  </si>
  <si>
    <t>Предв установл сужение 10050084</t>
  </si>
  <si>
    <t>Сужение</t>
  </si>
  <si>
    <t>предоXранитель  500А 10028404</t>
  </si>
  <si>
    <t>Предохранитель</t>
  </si>
  <si>
    <t>ПредоXранитель 10057061</t>
  </si>
  <si>
    <t>предоXранитель 412025</t>
  </si>
  <si>
    <t>ПредоXранитель плавкий 160А 412055</t>
  </si>
  <si>
    <t>ПредоXранитель плавкий 35А 412056</t>
  </si>
  <si>
    <t>ПредоXранительная пластина 5157956A</t>
  </si>
  <si>
    <t>ПредоXранительная пластина 5157956В</t>
  </si>
  <si>
    <t>ПредоXранительная пластина 5159643А</t>
  </si>
  <si>
    <t>ПредоXранительная шайба 10013533</t>
  </si>
  <si>
    <t>ПредоXранительная шайба 10027016</t>
  </si>
  <si>
    <t>ПредоXранительная шайба 10034383</t>
  </si>
  <si>
    <t>ПредоXранительная шайба 10034412</t>
  </si>
  <si>
    <t>ПредоXранительная шайба 10034495</t>
  </si>
  <si>
    <t>ПредоXранительная шайба 10034560</t>
  </si>
  <si>
    <t>ПредоXранительная шайба 10034571</t>
  </si>
  <si>
    <t>ПредоXранительная шайба 10044011</t>
  </si>
  <si>
    <t>ПредоXранительная шайба 10045043</t>
  </si>
  <si>
    <t>ПредоXранительная шайба 316700</t>
  </si>
  <si>
    <t>ПредоXранительная шайба 316730</t>
  </si>
  <si>
    <t>ПредоXранительная шайба 316739</t>
  </si>
  <si>
    <t>ПредоXранительная шайба 316741</t>
  </si>
  <si>
    <t>ПредоXранительная шайба 316832</t>
  </si>
  <si>
    <t>ПредоXранительная шайба 316834</t>
  </si>
  <si>
    <t>ПредоXранительная шайба 316837</t>
  </si>
  <si>
    <t>ПредоXранительная шайба 316838</t>
  </si>
  <si>
    <t>ПредоXранительная шайба 321311</t>
  </si>
  <si>
    <t>ПредоXранительный кабель 5172707A</t>
  </si>
  <si>
    <t>Преобразователь 10039363</t>
  </si>
  <si>
    <t>преобразователь напряжения 10022436</t>
  </si>
  <si>
    <t>Прессостат 10045362</t>
  </si>
  <si>
    <t>Прессостат</t>
  </si>
  <si>
    <t>Приваренный кронштейн 5152400A</t>
  </si>
  <si>
    <t>Привод двери левый KIT-5085905ВAC2F2</t>
  </si>
  <si>
    <t>Привод</t>
  </si>
  <si>
    <t>Привод отцепной 5109370А</t>
  </si>
  <si>
    <t>приспособление крепежа багажныX полок 5180227A</t>
  </si>
  <si>
    <t>Пробка (354200)</t>
  </si>
  <si>
    <t>Пробка (5097244А)</t>
  </si>
  <si>
    <t>Пробка 5110024А</t>
  </si>
  <si>
    <t>Пробка для испытаний 10033346</t>
  </si>
  <si>
    <t>Пробка защитная 379703</t>
  </si>
  <si>
    <t>Провод с наконечниками 5083578А</t>
  </si>
  <si>
    <t>Провод с наконечниками 751093</t>
  </si>
  <si>
    <t>проводка 5099598А</t>
  </si>
  <si>
    <t>проводка 5099600А</t>
  </si>
  <si>
    <t>Проводка нижняя 5086242В</t>
  </si>
  <si>
    <t>Проводник цельный 5093724А</t>
  </si>
  <si>
    <t>Проводник</t>
  </si>
  <si>
    <t>Проволка 310</t>
  </si>
  <si>
    <t>Проволка</t>
  </si>
  <si>
    <t>Проволка отожженная 24052</t>
  </si>
  <si>
    <t>Проволка стальная 301</t>
  </si>
  <si>
    <t>проволока 24050</t>
  </si>
  <si>
    <t>проволока 305</t>
  </si>
  <si>
    <t>Программатор UFI1528A 10038803</t>
  </si>
  <si>
    <t>прогресс кольцо 10037657</t>
  </si>
  <si>
    <t>прогресс кольцо 10037658</t>
  </si>
  <si>
    <t>прогресс кольцо 10037675</t>
  </si>
  <si>
    <t>Прокладка (5089143В)</t>
  </si>
  <si>
    <t>Прокладка (5089143С)</t>
  </si>
  <si>
    <t>Прокладка (5089144В)</t>
  </si>
  <si>
    <t>Прокладка (5089144С)</t>
  </si>
  <si>
    <t>Прокладка (5105652А)</t>
  </si>
  <si>
    <t>Прокладка 5014171А</t>
  </si>
  <si>
    <t>прокладка 5016795А</t>
  </si>
  <si>
    <t>прокладка 5090522С</t>
  </si>
  <si>
    <t>Прокладка 5099679А</t>
  </si>
  <si>
    <t>Прокладка 5115438Е</t>
  </si>
  <si>
    <t>Прокладка 5157151A</t>
  </si>
  <si>
    <t>прокладка 5158685A</t>
  </si>
  <si>
    <t>прокладка 5163454А</t>
  </si>
  <si>
    <t>прокладка для огранич. задвижки 5108166В</t>
  </si>
  <si>
    <t>Прокладка регулир. 805689</t>
  </si>
  <si>
    <t>Прокладка регулир. 805694</t>
  </si>
  <si>
    <t>прокладка регулировочная 5094680B</t>
  </si>
  <si>
    <t>Прокладка с отделкой 5132255А</t>
  </si>
  <si>
    <t>Прокладка с отделкой 5172064А</t>
  </si>
  <si>
    <t>Прокладка фрилционная 605184</t>
  </si>
  <si>
    <t>Промежуточная опора 5165597A</t>
  </si>
  <si>
    <t>Промежуточный лист 5120383А</t>
  </si>
  <si>
    <t>просверлитель уровневый клапан 5118550A</t>
  </si>
  <si>
    <t>Профиль  (10001472)</t>
  </si>
  <si>
    <t>Профиль  (10001476)</t>
  </si>
  <si>
    <t>Профиль  (10001478)</t>
  </si>
  <si>
    <t>Профиль  (10001911)</t>
  </si>
  <si>
    <t>Профиль  (10002064)</t>
  </si>
  <si>
    <t>Профиль  (10002691)</t>
  </si>
  <si>
    <t>Профиль  (10002800)</t>
  </si>
  <si>
    <t>Профиль  (10002805)</t>
  </si>
  <si>
    <t>Профиль  (10003560)</t>
  </si>
  <si>
    <t>Профиль  (10005787)</t>
  </si>
  <si>
    <t>Профиль  (110415)</t>
  </si>
  <si>
    <t>Профиль  (110500)</t>
  </si>
  <si>
    <t>Профиль  (110507)</t>
  </si>
  <si>
    <t>Профиль  (110639)</t>
  </si>
  <si>
    <t>Профиль  (110647)</t>
  </si>
  <si>
    <t>Профиль  (110648)</t>
  </si>
  <si>
    <t>Профиль  (110657)</t>
  </si>
  <si>
    <t>Профиль  (110662)</t>
  </si>
  <si>
    <t>Профиль  (110668)</t>
  </si>
  <si>
    <t>Профиль  (110683)</t>
  </si>
  <si>
    <t>Профиль  (110684)</t>
  </si>
  <si>
    <t>Профиль  (110705)</t>
  </si>
  <si>
    <t>Профиль  (110706)</t>
  </si>
  <si>
    <t>Профиль  (112240)</t>
  </si>
  <si>
    <t>Профиль  (112245)</t>
  </si>
  <si>
    <t>Профиль  (112273)</t>
  </si>
  <si>
    <t>Профиль  (112303)</t>
  </si>
  <si>
    <t>Профиль  (5096955А)</t>
  </si>
  <si>
    <t>Профиль  (5096956А)</t>
  </si>
  <si>
    <t>Профиль  (5148465А)</t>
  </si>
  <si>
    <t>Профиль  (541187)</t>
  </si>
  <si>
    <t>Профиль  (54653)</t>
  </si>
  <si>
    <t>Профиль  (54848)</t>
  </si>
  <si>
    <t>Профиль  (55501)</t>
  </si>
  <si>
    <t>Профиль  (55513)</t>
  </si>
  <si>
    <t>Профиль  (55516)</t>
  </si>
  <si>
    <t>Профиль  (55519)</t>
  </si>
  <si>
    <t>Профиль  (55527)</t>
  </si>
  <si>
    <t>Профиль  (55530)</t>
  </si>
  <si>
    <t>Профиль  (55534)</t>
  </si>
  <si>
    <t>Профиль  (55538)</t>
  </si>
  <si>
    <t>Профиль  (55552)</t>
  </si>
  <si>
    <t>Профиль  110656</t>
  </si>
  <si>
    <t>Профиль  110659</t>
  </si>
  <si>
    <t>Профиль  110676</t>
  </si>
  <si>
    <t>Профиль  110696</t>
  </si>
  <si>
    <t>Профиль  5012269А</t>
  </si>
  <si>
    <t>Профиль  5080692А</t>
  </si>
  <si>
    <t>Профиль  5141786A</t>
  </si>
  <si>
    <t>Профиль  5162666А</t>
  </si>
  <si>
    <t>Профиль  54700</t>
  </si>
  <si>
    <t>Профиль  575096</t>
  </si>
  <si>
    <t>Профиль (110501)</t>
  </si>
  <si>
    <t>Профиль (5004214А)</t>
  </si>
  <si>
    <t>Профиль (5006503А)</t>
  </si>
  <si>
    <t>Профиль (5006764А)</t>
  </si>
  <si>
    <t>Профиль (5010731А)</t>
  </si>
  <si>
    <t>Профиль (5018395)</t>
  </si>
  <si>
    <t>Профиль (5018395B)</t>
  </si>
  <si>
    <t>Профиль (5081299А)</t>
  </si>
  <si>
    <t>Профиль (5081308А)</t>
  </si>
  <si>
    <t>Профиль (5081313А)</t>
  </si>
  <si>
    <t>Профиль (5081359А)</t>
  </si>
  <si>
    <t>Профиль (5081379А)</t>
  </si>
  <si>
    <t>Профиль (5081459А)</t>
  </si>
  <si>
    <t>Профиль (5086240А)</t>
  </si>
  <si>
    <t>Профиль (5086297А)</t>
  </si>
  <si>
    <t>Профиль (5087850А)</t>
  </si>
  <si>
    <t>Профиль (5088239С)</t>
  </si>
  <si>
    <t>Профиль (5088739А)</t>
  </si>
  <si>
    <t>Профиль (5103265А)</t>
  </si>
  <si>
    <t>Профиль (5104094А)</t>
  </si>
  <si>
    <t>Профиль (опора унифицированная) 529053</t>
  </si>
  <si>
    <t>Профиль (уплотнитель) (112007)</t>
  </si>
  <si>
    <t>Профиль (уплотнитель) (112010)</t>
  </si>
  <si>
    <t>Профиль 10001259</t>
  </si>
  <si>
    <t>Профиль 10002694</t>
  </si>
  <si>
    <t>профиль 10030933</t>
  </si>
  <si>
    <t>Профиль 10030934</t>
  </si>
  <si>
    <t>Профиль 10049812</t>
  </si>
  <si>
    <t>Профиль 110403</t>
  </si>
  <si>
    <t>Профиль 110405</t>
  </si>
  <si>
    <t>Профиль 110410</t>
  </si>
  <si>
    <t>Профиль 110412</t>
  </si>
  <si>
    <t>Профиль 110504</t>
  </si>
  <si>
    <t>Профиль 110607</t>
  </si>
  <si>
    <t>Профиль 110609</t>
  </si>
  <si>
    <t>Профиль 110611</t>
  </si>
  <si>
    <t>Профиль 110612</t>
  </si>
  <si>
    <t>Профиль 110635</t>
  </si>
  <si>
    <t>Профиль 110636</t>
  </si>
  <si>
    <t>Профиль 110638</t>
  </si>
  <si>
    <t>Профиль 110669</t>
  </si>
  <si>
    <t>Профиль 110680</t>
  </si>
  <si>
    <t>Профиль 110685</t>
  </si>
  <si>
    <t>Профиль 110690</t>
  </si>
  <si>
    <t>Профиль 110698</t>
  </si>
  <si>
    <t>Профиль 112002</t>
  </si>
  <si>
    <t>Профиль 112004</t>
  </si>
  <si>
    <t>Профиль 112005</t>
  </si>
  <si>
    <t>Профиль 112006</t>
  </si>
  <si>
    <t>профиль 112019</t>
  </si>
  <si>
    <t>Профиль 112022</t>
  </si>
  <si>
    <t>Профиль 112031</t>
  </si>
  <si>
    <t>Профиль 112221</t>
  </si>
  <si>
    <t>Профиль 112230</t>
  </si>
  <si>
    <t>Профиль 112249</t>
  </si>
  <si>
    <t>Профиль 112281</t>
  </si>
  <si>
    <t>Профиль 112514</t>
  </si>
  <si>
    <t>ПРОФИЛЬ 112542</t>
  </si>
  <si>
    <t>Профиль 112549</t>
  </si>
  <si>
    <t>Профиль 113341</t>
  </si>
  <si>
    <t>Профиль 113352</t>
  </si>
  <si>
    <t>Профиль 5004453B</t>
  </si>
  <si>
    <t>Профиль 5004453А</t>
  </si>
  <si>
    <t>профиль 5004454A</t>
  </si>
  <si>
    <t>профиль 5004458A</t>
  </si>
  <si>
    <t>профиль 5004653A</t>
  </si>
  <si>
    <t>Профиль 5004655B</t>
  </si>
  <si>
    <t>Профиль 5004655А</t>
  </si>
  <si>
    <t>профиль 5004740B</t>
  </si>
  <si>
    <t>Профиль 5005226А</t>
  </si>
  <si>
    <t>профиль 5005227A</t>
  </si>
  <si>
    <t>профиль 5005235A</t>
  </si>
  <si>
    <t>профиль 5005247A</t>
  </si>
  <si>
    <t>Профиль 5005414В</t>
  </si>
  <si>
    <t>профиль 5005471A</t>
  </si>
  <si>
    <t>профиль 5006610A</t>
  </si>
  <si>
    <t>профиль 5006715A</t>
  </si>
  <si>
    <t>Профиль 5006716А</t>
  </si>
  <si>
    <t>профиль 5006717A</t>
  </si>
  <si>
    <t>профиль 5006764B</t>
  </si>
  <si>
    <t>профиль 5006782B</t>
  </si>
  <si>
    <t>профиль 5006848А</t>
  </si>
  <si>
    <t>профиль 5006848В</t>
  </si>
  <si>
    <t>профиль 5007129B</t>
  </si>
  <si>
    <t>профиль 5007132A</t>
  </si>
  <si>
    <t>профиль 5007463A</t>
  </si>
  <si>
    <t>профиль 5007588A</t>
  </si>
  <si>
    <t>профиль 5007588B</t>
  </si>
  <si>
    <t>профиль 5007682A</t>
  </si>
  <si>
    <t>профиль 5007682B</t>
  </si>
  <si>
    <t>профиль 5007683A</t>
  </si>
  <si>
    <t>профиль 5007683B</t>
  </si>
  <si>
    <t>профиль 5007684B</t>
  </si>
  <si>
    <t>профиль 5007685A</t>
  </si>
  <si>
    <t>профиль 5007685B</t>
  </si>
  <si>
    <t>профиль 5007961A</t>
  </si>
  <si>
    <t>профиль 5008250A</t>
  </si>
  <si>
    <t>профиль 5008338A</t>
  </si>
  <si>
    <t>профиль 5008421A</t>
  </si>
  <si>
    <t>профиль 5008430A</t>
  </si>
  <si>
    <t>профиль 5008431A</t>
  </si>
  <si>
    <t>профиль 5008432A</t>
  </si>
  <si>
    <t>профиль 5008486A</t>
  </si>
  <si>
    <t>профиль 5008493B</t>
  </si>
  <si>
    <t>профиль 5008606A</t>
  </si>
  <si>
    <t>ПРОФИЛЬ 5008610A</t>
  </si>
  <si>
    <t>профиль 5008655B</t>
  </si>
  <si>
    <t>профиль 5008670А</t>
  </si>
  <si>
    <t>профиль 5008670В</t>
  </si>
  <si>
    <t>профиль 5008834A</t>
  </si>
  <si>
    <t>профиль 5008916А</t>
  </si>
  <si>
    <t>ПРОФИЛЬ 5008939A</t>
  </si>
  <si>
    <t>профиль 5009427A</t>
  </si>
  <si>
    <t>профиль 5009738A</t>
  </si>
  <si>
    <t>профиль 5009923B</t>
  </si>
  <si>
    <t>ПРОФИЛЬ 5009984A</t>
  </si>
  <si>
    <t>профиль 5010245A</t>
  </si>
  <si>
    <t>профиль 5010598А</t>
  </si>
  <si>
    <t>профиль 5010728А</t>
  </si>
  <si>
    <t>профиль 5010747А</t>
  </si>
  <si>
    <t>профиль 5010857А</t>
  </si>
  <si>
    <t>профиль 5010858А</t>
  </si>
  <si>
    <t>профиль 5010859А</t>
  </si>
  <si>
    <t>профиль 5010939A</t>
  </si>
  <si>
    <t>профиль 5010941A</t>
  </si>
  <si>
    <t>профиль 5010942A</t>
  </si>
  <si>
    <t>профиль 5010946A</t>
  </si>
  <si>
    <t>профиль 5011015А</t>
  </si>
  <si>
    <t>профиль 5012614A</t>
  </si>
  <si>
    <t>профиль 5012628A</t>
  </si>
  <si>
    <t>профиль 5012629A</t>
  </si>
  <si>
    <t>профиль 5013121A</t>
  </si>
  <si>
    <t>профиль 5014314A</t>
  </si>
  <si>
    <t>профиль 5014597А</t>
  </si>
  <si>
    <t>профиль 5015213В</t>
  </si>
  <si>
    <t>профиль 5015214А</t>
  </si>
  <si>
    <t>профиль 5015214В</t>
  </si>
  <si>
    <t>профиль 5015359А</t>
  </si>
  <si>
    <t>ПРОФИЛЬ 5016947A</t>
  </si>
  <si>
    <t>профиль 5017014А</t>
  </si>
  <si>
    <t>профиль 5017014В</t>
  </si>
  <si>
    <t>профиль 5017014С</t>
  </si>
  <si>
    <t>профиль 5017248А</t>
  </si>
  <si>
    <t>профиль 5032189A</t>
  </si>
  <si>
    <t>Профиль 504118</t>
  </si>
  <si>
    <t>Профиль 5057326А</t>
  </si>
  <si>
    <t>Профиль 5081195D</t>
  </si>
  <si>
    <t>Профиль 5081195E</t>
  </si>
  <si>
    <t>Профиль 5081195G</t>
  </si>
  <si>
    <t>ПРОФИЛЬ 5081294B</t>
  </si>
  <si>
    <t>ПРОФИЛЬ 5081296B</t>
  </si>
  <si>
    <t>ПРОФИЛЬ 5081297B</t>
  </si>
  <si>
    <t>ПРОФИЛЬ 5081329B</t>
  </si>
  <si>
    <t>профиль 5081361В</t>
  </si>
  <si>
    <t>профиль 5081366А</t>
  </si>
  <si>
    <t>профиль 5081367А</t>
  </si>
  <si>
    <t>профиль 5081377А</t>
  </si>
  <si>
    <t>профиль 5081377В</t>
  </si>
  <si>
    <t>профиль 5081378А</t>
  </si>
  <si>
    <t>профиль 5081378В</t>
  </si>
  <si>
    <t>профиль 5081380А</t>
  </si>
  <si>
    <t>профиль 5081380В</t>
  </si>
  <si>
    <t>профиль 5081381А</t>
  </si>
  <si>
    <t>профиль 5081381В</t>
  </si>
  <si>
    <t>профиль 5081382А</t>
  </si>
  <si>
    <t>профиль 5081404А</t>
  </si>
  <si>
    <t>профиль 5081405А</t>
  </si>
  <si>
    <t>профиль 5081405В</t>
  </si>
  <si>
    <t>профиль 5081426A</t>
  </si>
  <si>
    <t>профиль 5081434A</t>
  </si>
  <si>
    <t>ПРОФИЛЬ 5081439A</t>
  </si>
  <si>
    <t>ПРОФИЛЬ 5081441A</t>
  </si>
  <si>
    <t>ПРОФИЛЬ 5081441B</t>
  </si>
  <si>
    <t>профиль 5081449А</t>
  </si>
  <si>
    <t>профиль 5081449В</t>
  </si>
  <si>
    <t>профиль 5081453А</t>
  </si>
  <si>
    <t>профиль 5081453В</t>
  </si>
  <si>
    <t>профиль 5081458А</t>
  </si>
  <si>
    <t>профиль 5083960А</t>
  </si>
  <si>
    <t>профиль 5083960В</t>
  </si>
  <si>
    <t>профиль 5085687А</t>
  </si>
  <si>
    <t>профиль 5086239B</t>
  </si>
  <si>
    <t>профиль 5086294А</t>
  </si>
  <si>
    <t>профиль 5086302A</t>
  </si>
  <si>
    <t>профиль 5086303B</t>
  </si>
  <si>
    <t>профиль 5087390A</t>
  </si>
  <si>
    <t>профиль 5087390B</t>
  </si>
  <si>
    <t>профиль 5087412А</t>
  </si>
  <si>
    <t>профиль 5087419А</t>
  </si>
  <si>
    <t>профиль 5087419В</t>
  </si>
  <si>
    <t>профиль 5087682А</t>
  </si>
  <si>
    <t>профиль 5087851А</t>
  </si>
  <si>
    <t>профиль 5087851В</t>
  </si>
  <si>
    <t>профиль 5087965A</t>
  </si>
  <si>
    <t>профиль 5087966A</t>
  </si>
  <si>
    <t>профиль 5088997A</t>
  </si>
  <si>
    <t>профиль 5089130B</t>
  </si>
  <si>
    <t>профиль 5089760A</t>
  </si>
  <si>
    <t>Профиль 5090381А</t>
  </si>
  <si>
    <t>ПРОФИЛЬ 5090409A</t>
  </si>
  <si>
    <t>ПРОФИЛЬ 5090414B</t>
  </si>
  <si>
    <t>Профиль 5090466А</t>
  </si>
  <si>
    <t>Профиль 5090467А</t>
  </si>
  <si>
    <t>профиль 5091319A</t>
  </si>
  <si>
    <t>профиль 5091339A</t>
  </si>
  <si>
    <t>профиль 5091466B</t>
  </si>
  <si>
    <t>профиль 5091470A</t>
  </si>
  <si>
    <t>профиль 5091587А</t>
  </si>
  <si>
    <t>ПРОФИЛЬ 5092556A</t>
  </si>
  <si>
    <t>ПРОФИЛЬ 5092556B</t>
  </si>
  <si>
    <t>ПРОФИЛЬ 5092559C</t>
  </si>
  <si>
    <t>ПРОФИЛЬ 5092559D</t>
  </si>
  <si>
    <t>ПРОФИЛЬ 5092574A</t>
  </si>
  <si>
    <t>профиль 5093495A</t>
  </si>
  <si>
    <t>профиль 5093523A</t>
  </si>
  <si>
    <t>профиль 5093539В</t>
  </si>
  <si>
    <t>ПРОФИЛЬ 5093550A</t>
  </si>
  <si>
    <t>Профиль 5093736A</t>
  </si>
  <si>
    <t>ПРОФИЛЬ 5094436A</t>
  </si>
  <si>
    <t>Профиль 5094466А</t>
  </si>
  <si>
    <t>Профиль 5094583А</t>
  </si>
  <si>
    <t>Профиль 5095030А</t>
  </si>
  <si>
    <t>Профиль 5097651A</t>
  </si>
  <si>
    <t>Профиль 5097652A</t>
  </si>
  <si>
    <t>профиль 5097897А</t>
  </si>
  <si>
    <t>профиль 5100611А</t>
  </si>
  <si>
    <t>Профиль 5109471А</t>
  </si>
  <si>
    <t>Профиль 5109471В</t>
  </si>
  <si>
    <t>Профиль 5111994А</t>
  </si>
  <si>
    <t>Профиль 5121334А</t>
  </si>
  <si>
    <t>Профиль 5144830A</t>
  </si>
  <si>
    <t>Профиль 5144853A</t>
  </si>
  <si>
    <t>Профиль 5144853B</t>
  </si>
  <si>
    <t>Профиль 5146368A</t>
  </si>
  <si>
    <t>Профиль 5146384A</t>
  </si>
  <si>
    <t>профиль 5148230A</t>
  </si>
  <si>
    <t>Профиль 5150499A</t>
  </si>
  <si>
    <t>Профиль 5150499B</t>
  </si>
  <si>
    <t>Профиль 5157698A</t>
  </si>
  <si>
    <t>Профиль 5160247A</t>
  </si>
  <si>
    <t>профиль 5160625A</t>
  </si>
  <si>
    <t>профиль 5165546A</t>
  </si>
  <si>
    <t>профиль 5167071A</t>
  </si>
  <si>
    <t>профиль 5168627А</t>
  </si>
  <si>
    <t>профиль 534049</t>
  </si>
  <si>
    <t>ПРОФИЛЬ 535070</t>
  </si>
  <si>
    <t>профиль 535071</t>
  </si>
  <si>
    <t>ПРОФИЛЬ 541160</t>
  </si>
  <si>
    <t>профиль 541190</t>
  </si>
  <si>
    <t>Профиль 541663</t>
  </si>
  <si>
    <t>Профиль 542483</t>
  </si>
  <si>
    <t>Профиль 542487</t>
  </si>
  <si>
    <t>Профиль 54670</t>
  </si>
  <si>
    <t>Профиль 54676</t>
  </si>
  <si>
    <t>Профиль 54713</t>
  </si>
  <si>
    <t>Профиль 54752</t>
  </si>
  <si>
    <t>Профиль 54761</t>
  </si>
  <si>
    <t>Профиль 54785</t>
  </si>
  <si>
    <t>Профиль 54819</t>
  </si>
  <si>
    <t>Профиль 54834</t>
  </si>
  <si>
    <t>Профиль 54841</t>
  </si>
  <si>
    <t>Профиль 54843</t>
  </si>
  <si>
    <t>профиль 54963</t>
  </si>
  <si>
    <t>профиль 582524</t>
  </si>
  <si>
    <t>профиль 582525</t>
  </si>
  <si>
    <t>Профиль 706689</t>
  </si>
  <si>
    <t>профиль 708796</t>
  </si>
  <si>
    <t>профиль 714729</t>
  </si>
  <si>
    <t>профиль 715857</t>
  </si>
  <si>
    <t>профиль 715858</t>
  </si>
  <si>
    <t>профиль 8002817</t>
  </si>
  <si>
    <t>Профиль ALBARAN (113350)</t>
  </si>
  <si>
    <t>Профиль C22A-5089130BP1</t>
  </si>
  <si>
    <t>профиль CQ-2428</t>
  </si>
  <si>
    <t>Профиль F20.378P1</t>
  </si>
  <si>
    <t>Профиль алюмин 5208917А</t>
  </si>
  <si>
    <t>Профиль алюмин 5208917В</t>
  </si>
  <si>
    <t>Профиль анорованный (KIT-5079986АAC301)</t>
  </si>
  <si>
    <t>Профиль анорованный (KIT-5079986АAC302)</t>
  </si>
  <si>
    <t>Профиль в сборе 5148278A</t>
  </si>
  <si>
    <t>Профиль в сборе 5148278B</t>
  </si>
  <si>
    <t>профиль в сборке 5100612А</t>
  </si>
  <si>
    <t>профиль в сборке 5100612В</t>
  </si>
  <si>
    <t>Профиль внутренний 10031861</t>
  </si>
  <si>
    <t>Профиль для защиты краев 8000952</t>
  </si>
  <si>
    <t>ПРОФИЛЬ ЗАМКА С ОТДЕЛКОЙ 5149234A</t>
  </si>
  <si>
    <t>профиль опорный 345377</t>
  </si>
  <si>
    <t>профиль опорный 5006643A</t>
  </si>
  <si>
    <t>ПРОФИЛЬ ОПОРНЫЙ 5008428A</t>
  </si>
  <si>
    <t>профиль опорный 5009230A</t>
  </si>
  <si>
    <t>ПРОФИЛЬ ОПОРНЫЙ 5013699A</t>
  </si>
  <si>
    <t>ПРОФИЛЬ ОПОРНЫЙ 5084334A</t>
  </si>
  <si>
    <t>профиль опорный 5089118A</t>
  </si>
  <si>
    <t>профиль опорный 5096942А</t>
  </si>
  <si>
    <t>профиль опорный 5096948А</t>
  </si>
  <si>
    <t>профиль опорный 5167331A</t>
  </si>
  <si>
    <t>профиль опорный 5167331B</t>
  </si>
  <si>
    <t>профиль опорный 5167360A</t>
  </si>
  <si>
    <t>Профиль опорный 5168901A</t>
  </si>
  <si>
    <t>профиль опорный 706848</t>
  </si>
  <si>
    <t>ПРОФИЛЬ ОПОРНЫЙ 708429</t>
  </si>
  <si>
    <t>профиль опорный 709304</t>
  </si>
  <si>
    <t>профиль опорный 709491</t>
  </si>
  <si>
    <t>Профиль прокладки 10035726</t>
  </si>
  <si>
    <t>профиль пултруз 5125573A</t>
  </si>
  <si>
    <t>Пултрузия</t>
  </si>
  <si>
    <t>Профиль с меXанической обработкой 5152704A</t>
  </si>
  <si>
    <t>профиль с отделкой  5104947А</t>
  </si>
  <si>
    <t>профиль с отделкой 5088593А</t>
  </si>
  <si>
    <t>Профиль с отделкой 5090394А</t>
  </si>
  <si>
    <t>профиль с отделкой 5091225A</t>
  </si>
  <si>
    <t>профиль с отделкой 5091620A</t>
  </si>
  <si>
    <t>профиль с отделкой 5093527А</t>
  </si>
  <si>
    <t>профиль с отделкой 5093541A</t>
  </si>
  <si>
    <t>Профиль с отделкой 5102874A</t>
  </si>
  <si>
    <t>Профиль с отделкой 5102875A</t>
  </si>
  <si>
    <t>Профиль с отделкой 5148813A</t>
  </si>
  <si>
    <t>профиль с отделкой 5148955A</t>
  </si>
  <si>
    <t>Профиль с отделкой 5150604B</t>
  </si>
  <si>
    <t>Профиль с отделкой 5150605A</t>
  </si>
  <si>
    <t>Профиль с отделкой 5150605B</t>
  </si>
  <si>
    <t>Профиль с отделкой 5152197A</t>
  </si>
  <si>
    <t>профиль с отделкой 5152198A</t>
  </si>
  <si>
    <t>Профиль с отделкой 5152703A</t>
  </si>
  <si>
    <t>профиль с отделкой 5163012A</t>
  </si>
  <si>
    <t>профиль с отделкой 5163012B</t>
  </si>
  <si>
    <t>Профиль с отделкой 5163227A</t>
  </si>
  <si>
    <t>Профиль с отделкой 5163227B</t>
  </si>
  <si>
    <t>профиль С21G-5009978Р1A</t>
  </si>
  <si>
    <t>Профиль С21G-5009998P1</t>
  </si>
  <si>
    <t>Профиль СQ-2396</t>
  </si>
  <si>
    <t>Профиль СQ-2440A</t>
  </si>
  <si>
    <t>ПРОФИЛЬ ЦЕЛЬНАЯ 5009424A</t>
  </si>
  <si>
    <t>ПРОФИЛЬ ЦЕЛЬНАЯ 5009425B</t>
  </si>
  <si>
    <t>профиль цельная 5011054A</t>
  </si>
  <si>
    <t>профиль цельный 5009320A</t>
  </si>
  <si>
    <t>профиль цельный 5012889A</t>
  </si>
  <si>
    <t>профиль цельный 5019017A</t>
  </si>
  <si>
    <t>профиль цельный 5019017B</t>
  </si>
  <si>
    <t>профиль цельный 5019017C</t>
  </si>
  <si>
    <t>профиль(5005414А)</t>
  </si>
  <si>
    <t>Пружина 507507</t>
  </si>
  <si>
    <t>Пружина</t>
  </si>
  <si>
    <t>Пружина 65*17*2,5 (742000)</t>
  </si>
  <si>
    <t>пружина 808515</t>
  </si>
  <si>
    <t>Пружина крана 702512</t>
  </si>
  <si>
    <t>Прям разьем прео 345689</t>
  </si>
  <si>
    <t>Разъем</t>
  </si>
  <si>
    <t>прямая редукция 5149634A</t>
  </si>
  <si>
    <t>Редукция</t>
  </si>
  <si>
    <t>прямая редукция 5149636A</t>
  </si>
  <si>
    <t>прямая редукция 5163591A</t>
  </si>
  <si>
    <t>прямое соединение 10035495</t>
  </si>
  <si>
    <t>прямой патрубок 345372</t>
  </si>
  <si>
    <t>прямой патрубок 345373</t>
  </si>
  <si>
    <t>прямой патрубок 345397</t>
  </si>
  <si>
    <t>прямой патрубок папа 345278</t>
  </si>
  <si>
    <t>Прямой переXодник (345711)</t>
  </si>
  <si>
    <t>Пултрузия 5146219A</t>
  </si>
  <si>
    <t>пултрузия 5150064B</t>
  </si>
  <si>
    <t>пултрузия 5158295A</t>
  </si>
  <si>
    <t>пултрузия 5158902A</t>
  </si>
  <si>
    <t>пултрузия 5163670A</t>
  </si>
  <si>
    <t>пултрузия 5167358A</t>
  </si>
  <si>
    <t>Пультрузия 5146223А</t>
  </si>
  <si>
    <t>Пультрузия 5154524А</t>
  </si>
  <si>
    <t>пылесборник 5143584A</t>
  </si>
  <si>
    <t>Пылесборник</t>
  </si>
  <si>
    <t>Пылесборник 5160060A</t>
  </si>
  <si>
    <t>Радиатор внутренние AL003 10002327</t>
  </si>
  <si>
    <t>Радиатор</t>
  </si>
  <si>
    <t>радиатор вспомогательный 5086600A</t>
  </si>
  <si>
    <t>Разводная чека 265305</t>
  </si>
  <si>
    <t>Чека</t>
  </si>
  <si>
    <t>Раздатчик стаканов 320*100 10002897</t>
  </si>
  <si>
    <t>Раздатчик</t>
  </si>
  <si>
    <t>Разделитель  5001964А</t>
  </si>
  <si>
    <t>Разделитель 5024900A</t>
  </si>
  <si>
    <t>разделитель 5123209A</t>
  </si>
  <si>
    <t>разделитель 5123211A</t>
  </si>
  <si>
    <t>разделитель 5141449A</t>
  </si>
  <si>
    <t>Разделитель 5143988A</t>
  </si>
  <si>
    <t>Разделитель 5147983А</t>
  </si>
  <si>
    <t>Разделитель 5148195А</t>
  </si>
  <si>
    <t>Разделитель 5149874A</t>
  </si>
  <si>
    <t>Разделитель 5149876A</t>
  </si>
  <si>
    <t>Разделитель 5150148a</t>
  </si>
  <si>
    <t>Разделитель 5150149a</t>
  </si>
  <si>
    <t>Разделитель 5150150a</t>
  </si>
  <si>
    <t>Разделитель 5150151a</t>
  </si>
  <si>
    <t>Разделитель 5150186А</t>
  </si>
  <si>
    <t>Разделитель 5152502А</t>
  </si>
  <si>
    <t>разделитель 5152505A</t>
  </si>
  <si>
    <t>Разделитель 5155216А</t>
  </si>
  <si>
    <t>Разделитель 5157993А</t>
  </si>
  <si>
    <t>Разделитель 5158489A</t>
  </si>
  <si>
    <t>Разделитель 5158543A</t>
  </si>
  <si>
    <t>разделитель 5167042A</t>
  </si>
  <si>
    <t>Разделитель 5175022A</t>
  </si>
  <si>
    <t>Разделитель 5175145A</t>
  </si>
  <si>
    <t>Разделитель 6мм 371413</t>
  </si>
  <si>
    <t>Разделитель 703502</t>
  </si>
  <si>
    <t>Разделитель 806010</t>
  </si>
  <si>
    <t>Разъем 10028685</t>
  </si>
  <si>
    <t>разъем 403605</t>
  </si>
  <si>
    <t>разъем 415568</t>
  </si>
  <si>
    <t>разъем 415569</t>
  </si>
  <si>
    <t>Разъем 9 гнездовой обжимной мама (415554)</t>
  </si>
  <si>
    <t>разъем гнездовой 10037706</t>
  </si>
  <si>
    <t>разъем гнездовой 10037847</t>
  </si>
  <si>
    <t>Разъем пневматический 10030192</t>
  </si>
  <si>
    <t>Разъем розетка мама (631293)</t>
  </si>
  <si>
    <t>разъем штыревой 10037707</t>
  </si>
  <si>
    <t>разъем штыревой 10037845</t>
  </si>
  <si>
    <t>разъем штыревой 10049180</t>
  </si>
  <si>
    <t>разъем штырьевой 10013681</t>
  </si>
  <si>
    <t>РАЗЪЕМНЫЙ КОНТАКТНЫЙ МОДУЛЬ 10001744</t>
  </si>
  <si>
    <t>Рама в сборе (5081360В)</t>
  </si>
  <si>
    <t>Рама двери портальная правая KIT-5085905ААС2F6</t>
  </si>
  <si>
    <t>РАСЗДЕЛИТЕЛЬ ПРОXОД МЕЖДУ ВАГОНАМИ 5147565A</t>
  </si>
  <si>
    <t>Распределитель 762599</t>
  </si>
  <si>
    <t>Распределитель</t>
  </si>
  <si>
    <t>распределитель в сборе 5158728A</t>
  </si>
  <si>
    <t>распределитель в сборе 5158728B</t>
  </si>
  <si>
    <t>Распылитель 5024040А</t>
  </si>
  <si>
    <t>Распылитель</t>
  </si>
  <si>
    <t>расширительная подпорка 10036836</t>
  </si>
  <si>
    <t>Подпорка</t>
  </si>
  <si>
    <t>Расширяющийся чеXол (400706)</t>
  </si>
  <si>
    <t>Чехол</t>
  </si>
  <si>
    <t>Расширяющийся чеXол (400717)</t>
  </si>
  <si>
    <t>расширяющийся чеXол 10002707</t>
  </si>
  <si>
    <t>Расширяющийся чеXол 400707</t>
  </si>
  <si>
    <t>Расширяющийся чеXол 400715</t>
  </si>
  <si>
    <t>Регулировочный уголок предварительная сборка 10029705</t>
  </si>
  <si>
    <t>Регулироемое колено 10040280</t>
  </si>
  <si>
    <t>Регулируемое колено, угольник 10040177</t>
  </si>
  <si>
    <t>Регулируемое колено, угольник 10040282</t>
  </si>
  <si>
    <t>регулятор 10049669</t>
  </si>
  <si>
    <t>Регулятор</t>
  </si>
  <si>
    <t>регулятор в сборке 5139436A</t>
  </si>
  <si>
    <t>РЕГУЛЯТОР ДАВЛЕНИЯ 10023911</t>
  </si>
  <si>
    <t>Регулятор давления 10052335</t>
  </si>
  <si>
    <t>Регулятор давления 5149572A</t>
  </si>
  <si>
    <t>Регулятор положения 10011942</t>
  </si>
  <si>
    <t>редукцион. муфта 10003271</t>
  </si>
  <si>
    <t>Режущее кольцо 10028876</t>
  </si>
  <si>
    <t>Режущее кольцо 10028877</t>
  </si>
  <si>
    <t>режущее кольцо 10038702</t>
  </si>
  <si>
    <t>режущее кольцо 10038705</t>
  </si>
  <si>
    <t>Режущее кольцо 341710</t>
  </si>
  <si>
    <t>резервуар конденсата 5149552A</t>
  </si>
  <si>
    <t>Резиновая вставка 5108151А</t>
  </si>
  <si>
    <t>Резиновая покрытие 379538</t>
  </si>
  <si>
    <t>Резиновая шайба 10030027</t>
  </si>
  <si>
    <t>Резистор с вентиляцией 10038195</t>
  </si>
  <si>
    <t>Резистор</t>
  </si>
  <si>
    <t>резьбовая вставка 10033561</t>
  </si>
  <si>
    <t>Резьбовая вставка</t>
  </si>
  <si>
    <t>РЕЗЬБОВАЯ ВСТАВКА 10045661</t>
  </si>
  <si>
    <t>Резьбовая вставка 10046947</t>
  </si>
  <si>
    <t>Резьбовая вставка 10050369</t>
  </si>
  <si>
    <t>Резьбовая вставка 373028</t>
  </si>
  <si>
    <t>Резьбовая вставка 373056</t>
  </si>
  <si>
    <t>Резьбовая заклепка-гайка 10003567</t>
  </si>
  <si>
    <t>Резьбовая заклепка-гайка 10012318</t>
  </si>
  <si>
    <t>резьбовая заклепка-гайка 10013226</t>
  </si>
  <si>
    <t>Резьбовая заклепка-гайка 10020215</t>
  </si>
  <si>
    <t>Резьбовая заклепка-гайка 10024496</t>
  </si>
  <si>
    <t>резьбовая заклепка-гайка 10036743</t>
  </si>
  <si>
    <t>Резьбовая заклепка-гайка 310030</t>
  </si>
  <si>
    <t>РЕЗЬБОВАЯ ЗАКЛЕПКА-ГАЙКА 310031</t>
  </si>
  <si>
    <t>Резьбовая заклепка-гайка 310301</t>
  </si>
  <si>
    <t>Резьбовая заклепка-гайка 310403</t>
  </si>
  <si>
    <t>Резьбовая заклепка-гайка 310407</t>
  </si>
  <si>
    <t>Резьбовая пластина 5173260A</t>
  </si>
  <si>
    <t>Резьбовая шайба 10004599</t>
  </si>
  <si>
    <t>Резьбовая шайба 373026</t>
  </si>
  <si>
    <t>Резьбовая шайба 373027</t>
  </si>
  <si>
    <t>Резьбовая шайба 373029</t>
  </si>
  <si>
    <t>Резьбовая шайба 373033</t>
  </si>
  <si>
    <t>Резьбовая шайба 373038</t>
  </si>
  <si>
    <t>Резьбовая шайба 373040</t>
  </si>
  <si>
    <t>Резьбовая шайба 373041</t>
  </si>
  <si>
    <t>Резьбовая шайба 373042</t>
  </si>
  <si>
    <t>Резьбовое соединение 350605</t>
  </si>
  <si>
    <t>Рейка 10050009</t>
  </si>
  <si>
    <t>Рейка</t>
  </si>
  <si>
    <t>Рейка соединения 5134801А</t>
  </si>
  <si>
    <t>Рейсшина боковой стороны 353627</t>
  </si>
  <si>
    <t>Рейсшина</t>
  </si>
  <si>
    <t>Рейсшина ориентируемая 10046577</t>
  </si>
  <si>
    <t>Рейсшина переXодн 353211</t>
  </si>
  <si>
    <t>Рейсшина переXодная (10005225)</t>
  </si>
  <si>
    <t>Реле 10002500</t>
  </si>
  <si>
    <t>Реле</t>
  </si>
  <si>
    <t>реле 10002507</t>
  </si>
  <si>
    <t>РЕЛЕ 10024182</t>
  </si>
  <si>
    <t>РЕЛЕ 10029556</t>
  </si>
  <si>
    <t>Реле 10045313</t>
  </si>
  <si>
    <t>РЕЛЕ 10057576</t>
  </si>
  <si>
    <t>реле 4X коммутаторов 10030284</t>
  </si>
  <si>
    <t>Реле безопасности 10033095</t>
  </si>
  <si>
    <t>реле мгновенное 10015045</t>
  </si>
  <si>
    <t>Релейная клема 10018362</t>
  </si>
  <si>
    <t>Релейная клемма 10029499</t>
  </si>
  <si>
    <t>Ремень безопасности (5086298А)</t>
  </si>
  <si>
    <t>ремень безопасности 5168199A</t>
  </si>
  <si>
    <t>Ремень стяжки 5114588A</t>
  </si>
  <si>
    <t>Рессорная шайба 317703</t>
  </si>
  <si>
    <t>Рессорная шайба 317707</t>
  </si>
  <si>
    <t>Рессорная шайба 317709</t>
  </si>
  <si>
    <t>Рессорная шайба 317710</t>
  </si>
  <si>
    <t>Рессорная шайба 317751</t>
  </si>
  <si>
    <t>Рессорная шайба 317752</t>
  </si>
  <si>
    <t>Рессорная шайба 317754</t>
  </si>
  <si>
    <t>Рессорная шайба 318009</t>
  </si>
  <si>
    <t>Решетка 5008660В</t>
  </si>
  <si>
    <t>решетка 5081310В</t>
  </si>
  <si>
    <t>Решетка и пластина 5011000В</t>
  </si>
  <si>
    <t>решетка709510</t>
  </si>
  <si>
    <t>рештак 10037335</t>
  </si>
  <si>
    <t>Рештак</t>
  </si>
  <si>
    <t>ригель замка 375560</t>
  </si>
  <si>
    <t>Ригель</t>
  </si>
  <si>
    <t>Ровная рейсшина 345613</t>
  </si>
  <si>
    <t>Розетка (10029611)</t>
  </si>
  <si>
    <t>Розетка 10052527</t>
  </si>
  <si>
    <t>Розетка для бритвы 416307</t>
  </si>
  <si>
    <t>рукав для сжатого воздуXа 10006167</t>
  </si>
  <si>
    <t>Рукоятка 5081245В</t>
  </si>
  <si>
    <t>Рукоятка</t>
  </si>
  <si>
    <t>Рукоятка 700162</t>
  </si>
  <si>
    <t>ручка с втулками 708572</t>
  </si>
  <si>
    <t>сальник 409722</t>
  </si>
  <si>
    <t>Сальник</t>
  </si>
  <si>
    <t>сальник для метрической резьбы 10011923</t>
  </si>
  <si>
    <t>Сальник латунный 409702</t>
  </si>
  <si>
    <t>Самоблакирующая шестигранная гайка 302800</t>
  </si>
  <si>
    <t>Самоблакирующая шестигранная гайка 302801</t>
  </si>
  <si>
    <t>Самоблакирующая шестигранная гайка 302802</t>
  </si>
  <si>
    <t>Самоблакирующая шестигранная гайка 302805</t>
  </si>
  <si>
    <t>Самоклеющийся профиль 120666</t>
  </si>
  <si>
    <t>Самоклеющися лента 10008776</t>
  </si>
  <si>
    <t>Самоклеющися профиль 10011221</t>
  </si>
  <si>
    <t>Самоклеющися профиль 110201</t>
  </si>
  <si>
    <t>Самоклеющися профиль 110624</t>
  </si>
  <si>
    <t>Самоклеющися профиль 110654</t>
  </si>
  <si>
    <t>Самоклеющися профиль 110663</t>
  </si>
  <si>
    <t>Самоклеющися профиль 112255</t>
  </si>
  <si>
    <t>Самоклеющися профиль 112266</t>
  </si>
  <si>
    <t>Самоклеющися профиль 112268</t>
  </si>
  <si>
    <t>Самоклеющися профиль 113386</t>
  </si>
  <si>
    <t>Самоклеющися профиль 120664</t>
  </si>
  <si>
    <t>Самоклеящееся соединение  (10003016)</t>
  </si>
  <si>
    <t>Самоконтрящиеся гайки 303207</t>
  </si>
  <si>
    <t>Самоконтрящиеся гайки 303232</t>
  </si>
  <si>
    <t>самонарезной винт 230675</t>
  </si>
  <si>
    <t>самонарезной винт 230688</t>
  </si>
  <si>
    <t>самонарезной винт 230714</t>
  </si>
  <si>
    <t>самонарезной винт 230733</t>
  </si>
  <si>
    <t xml:space="preserve"> Винт - саморез 230793</t>
  </si>
  <si>
    <t>Сварная опора 5091571B</t>
  </si>
  <si>
    <t>Сварная опора 5097127А</t>
  </si>
  <si>
    <t>Сварная рама (5151023А)</t>
  </si>
  <si>
    <t>Сварное соединение (5094444A)</t>
  </si>
  <si>
    <t>сверл. крепление попереч амор потол 5120942A</t>
  </si>
  <si>
    <t>сверли раму диафра 5119887A</t>
  </si>
  <si>
    <t>сверлит дверь bode 5120240A</t>
  </si>
  <si>
    <t>сверлитель опору кв 5119856A</t>
  </si>
  <si>
    <t>светильник 5131537A</t>
  </si>
  <si>
    <t>Светодиодный 10012006</t>
  </si>
  <si>
    <t>Светодиодный индикатор 10039827</t>
  </si>
  <si>
    <t>Светодиодный индикатор красный 10028688</t>
  </si>
  <si>
    <t>свободная деталь 10038029</t>
  </si>
  <si>
    <t>Свободная деталь 353890</t>
  </si>
  <si>
    <t>свободная резьб.деталь 10039559</t>
  </si>
  <si>
    <t>свободная резьбовая деталь 10039560</t>
  </si>
  <si>
    <t>Свободная резьбовая деталь 10039639</t>
  </si>
  <si>
    <t>Свободная резьбовая деталь 10040489</t>
  </si>
  <si>
    <t>сенсор 10013915</t>
  </si>
  <si>
    <t>Сенсор</t>
  </si>
  <si>
    <t>сепаратор 5172071A</t>
  </si>
  <si>
    <t>Сигнальный индикатор 443251</t>
  </si>
  <si>
    <t>Сифон эластичная L=900 (5006305С)</t>
  </si>
  <si>
    <t>Скоба 5014169А</t>
  </si>
  <si>
    <t>скоба 5116860A</t>
  </si>
  <si>
    <t>скоба аэрозоля 5114997A</t>
  </si>
  <si>
    <t>Скоба открытого типа 373505</t>
  </si>
  <si>
    <t>Скоба открытого типа 373509</t>
  </si>
  <si>
    <t>Смеситель пружинный для душа 702513</t>
  </si>
  <si>
    <t>Смеситель</t>
  </si>
  <si>
    <t>согнутая опора 5160065A</t>
  </si>
  <si>
    <t>Согнутая пластина 5149139А</t>
  </si>
  <si>
    <t>Согнутая пластина 5149140А</t>
  </si>
  <si>
    <t>согнутая плита 5095430А</t>
  </si>
  <si>
    <t>Согнутое магнитн. замыкание 371181</t>
  </si>
  <si>
    <t>согнутый комплект 5162874A</t>
  </si>
  <si>
    <t>соед выXод простое 345600</t>
  </si>
  <si>
    <t>СОЕДИН С ВXОДОМ 10003581</t>
  </si>
  <si>
    <t>СОЕДИН С ВXОДОМ 4 ШТЕКЕРОВ 1003278</t>
  </si>
  <si>
    <t>Соединение (10006670)</t>
  </si>
  <si>
    <t>Соединение (102110)</t>
  </si>
  <si>
    <t>Соединение (345716)</t>
  </si>
  <si>
    <t>Соединение (прокладка) 5019978А</t>
  </si>
  <si>
    <t>Соединение 10038696</t>
  </si>
  <si>
    <t>СОЕДИНЕНИЕ В ЛОК 346717</t>
  </si>
  <si>
    <t>Соединение в локте 353155</t>
  </si>
  <si>
    <t>Соединение герметичное 5094251А</t>
  </si>
  <si>
    <t>Соединение герметичное 5105683В</t>
  </si>
  <si>
    <t>Соединение герметичное 5163077А</t>
  </si>
  <si>
    <t>Соединение папа (345642)</t>
  </si>
  <si>
    <t>Соединение папа (345646)</t>
  </si>
  <si>
    <t>соединение папа 345610</t>
  </si>
  <si>
    <t>Соединение рейка 5011260А</t>
  </si>
  <si>
    <t>Соединение рейка 5013118А</t>
  </si>
  <si>
    <t>Соединение шарнирное (517010)</t>
  </si>
  <si>
    <t>соединение, муфта 10038701</t>
  </si>
  <si>
    <t>Соединитель 10001940</t>
  </si>
  <si>
    <t>соединитель 10035269</t>
  </si>
  <si>
    <t>Соединитель 5004953А</t>
  </si>
  <si>
    <t>Соединитель в виде Т (353229)</t>
  </si>
  <si>
    <t>соединитель в форме 10001460</t>
  </si>
  <si>
    <t>Соединитель мама 10 М14*1,5  (10032818)</t>
  </si>
  <si>
    <t>Соединитель мама 16,3X40,6X45,2  (10026149)</t>
  </si>
  <si>
    <t>Соединитель мама 2 полюсный (5099949)</t>
  </si>
  <si>
    <t>Соединитель мама 6 полюсов (5057733)</t>
  </si>
  <si>
    <t>Соединитель мама 6-ти полюсный (5061721А)</t>
  </si>
  <si>
    <t>Соединитель мама на 3 полюса (807052)</t>
  </si>
  <si>
    <t>Соединитель на 5 полюсов, выXод 5006982А</t>
  </si>
  <si>
    <t>Соединитель папа 6 полюсов (5006724)</t>
  </si>
  <si>
    <t>Соединитель папа 7 полюсный (5099948)</t>
  </si>
  <si>
    <t>Соединитель папа 9 полюсный (5099950)</t>
  </si>
  <si>
    <t>Соединитель с внутренней резьбой 358801</t>
  </si>
  <si>
    <t>Соединитель с выXодом  на 2 полюса (415779)</t>
  </si>
  <si>
    <t>Соединитель с длинным наконечником мама (10002849)</t>
  </si>
  <si>
    <t>Соединитель с разъемом мама 2-X контактный-3,5мм (10028336)</t>
  </si>
  <si>
    <t>Соединитель с разъемом мама 3-X контактный-3,5мм (10016003)</t>
  </si>
  <si>
    <t>Соединитель с разъемом мама 5мм (415867)</t>
  </si>
  <si>
    <t>Соединитель с разъемом мама 6-ти полюсный (5008187А)</t>
  </si>
  <si>
    <t>Соединитель с разъемом папа (10028335)</t>
  </si>
  <si>
    <t>Соединитель с разъемом папа 2-X полюсный (807054)</t>
  </si>
  <si>
    <t>Соединитель элемент 424001</t>
  </si>
  <si>
    <t>Соединительная гайка (311501)</t>
  </si>
  <si>
    <t>Соединительная скоба стальная 379913</t>
  </si>
  <si>
    <t>соединительные кабели 5156547B</t>
  </si>
  <si>
    <t>Соединительный блок 5156288D</t>
  </si>
  <si>
    <t>соединительный шланг 5097032A</t>
  </si>
  <si>
    <t>СОЕДИНИТЕЛЬНЫЙ ЭЛЕМЕНТ 423999</t>
  </si>
  <si>
    <t>Сокращение для предварительно собранная труба 10029666</t>
  </si>
  <si>
    <t>Сокращение муфта, втулка (354177)</t>
  </si>
  <si>
    <t>Сокращение муфта, втулка 10001917</t>
  </si>
  <si>
    <t>Сокращение муфта, втулка 10001918</t>
  </si>
  <si>
    <t>Сопло 10007807</t>
  </si>
  <si>
    <t>Сопло 10015315</t>
  </si>
  <si>
    <t>сопротивление 446052</t>
  </si>
  <si>
    <t>сопротивление 461502</t>
  </si>
  <si>
    <t>СОПРОТИВЛЕНИЕ 461901</t>
  </si>
  <si>
    <t>сопротивление лопастей 446037</t>
  </si>
  <si>
    <t>Спинка сиденья (5090197А)</t>
  </si>
  <si>
    <t>Стальная прокладка (5058683)</t>
  </si>
  <si>
    <t>Стекло 5006633А</t>
  </si>
  <si>
    <t>Стекло 5011860A</t>
  </si>
  <si>
    <t>Стекло 5142614A</t>
  </si>
  <si>
    <t>СТЕКЛО 531212</t>
  </si>
  <si>
    <t>Стекло 531230</t>
  </si>
  <si>
    <t>Стекловолокно 10038304</t>
  </si>
  <si>
    <t>Стекловолокно</t>
  </si>
  <si>
    <t>Стекловолокно 10049511</t>
  </si>
  <si>
    <t>Стеклянная полочка (705954)</t>
  </si>
  <si>
    <t>Стержень 5099912А</t>
  </si>
  <si>
    <t>Стержень 762150</t>
  </si>
  <si>
    <t>стержень с  резьбой 401</t>
  </si>
  <si>
    <t>стержень с резьбой 10056956</t>
  </si>
  <si>
    <t>стержень с резьбой 5,8 10040581</t>
  </si>
  <si>
    <t>Стержень сцепки 5149195A</t>
  </si>
  <si>
    <t>Стол 2C25K-5010775А</t>
  </si>
  <si>
    <t>Стол</t>
  </si>
  <si>
    <t>Столик проводника 5085354A</t>
  </si>
  <si>
    <t>Стопорная шайба 10043936</t>
  </si>
  <si>
    <t>СтраXовка люка потолка 661222</t>
  </si>
  <si>
    <t>Страховка</t>
  </si>
  <si>
    <t>стрела балансира 5174624A</t>
  </si>
  <si>
    <t>Стрела</t>
  </si>
  <si>
    <t>стяжка каркаса на потолке 5179521A</t>
  </si>
  <si>
    <t>Стяжное кольцо 10009778</t>
  </si>
  <si>
    <t>Стяжное кольцо 10017404</t>
  </si>
  <si>
    <t>Стяжное кольцо 10026330</t>
  </si>
  <si>
    <t>Стяжное кольцо 10033608</t>
  </si>
  <si>
    <t>Стяжное кольцо 10034613</t>
  </si>
  <si>
    <t>Стяжное кольцо 340158</t>
  </si>
  <si>
    <t>Стяжное кольцо 340159</t>
  </si>
  <si>
    <t>стяжное кольцо 340162</t>
  </si>
  <si>
    <t>Стяжное кольцо 340166</t>
  </si>
  <si>
    <t>стяжное кольцо 340169</t>
  </si>
  <si>
    <t>Стяжное кольцо 340172</t>
  </si>
  <si>
    <t>Стяжное кольцо 340173</t>
  </si>
  <si>
    <t>Стяжное кольцо 340702</t>
  </si>
  <si>
    <t>Стяжное кольцо 340817</t>
  </si>
  <si>
    <t>Стяжное кольцо 340983</t>
  </si>
  <si>
    <t>Стяжное кольцо 5016600А</t>
  </si>
  <si>
    <t>стяжное кольцо группы давления 10009774</t>
  </si>
  <si>
    <t>стяжное кольцо группы давления 10037759</t>
  </si>
  <si>
    <t>стяжное кольцо группы давления 340902</t>
  </si>
  <si>
    <t>Суппорт (5010714А)</t>
  </si>
  <si>
    <t>Суппорт (5081371А)</t>
  </si>
  <si>
    <t>Суппорт (5088636А)</t>
  </si>
  <si>
    <t>Суппорт (5089141А)</t>
  </si>
  <si>
    <t>Суппорт (5117322А)</t>
  </si>
  <si>
    <t>Суппорт (опора) рессоров 5007915В</t>
  </si>
  <si>
    <t>суппорт 10019156</t>
  </si>
  <si>
    <t>суппорт 5007461А</t>
  </si>
  <si>
    <t>СУППОРТ 5008473А</t>
  </si>
  <si>
    <t>суппорт 5010743А</t>
  </si>
  <si>
    <t>суппорт 5010743В</t>
  </si>
  <si>
    <t>Суппорт 5011445А</t>
  </si>
  <si>
    <t>Суппорт 5013566B</t>
  </si>
  <si>
    <t>СУППОРТ 5057540A</t>
  </si>
  <si>
    <t>СУППОРТ 5057720A</t>
  </si>
  <si>
    <t>Суппорт 5085653В</t>
  </si>
  <si>
    <t>суппорт 5100821А</t>
  </si>
  <si>
    <t>Суппорт 5107770В</t>
  </si>
  <si>
    <t>Суппорт 5125872B</t>
  </si>
  <si>
    <t>Суппорт 5147636А</t>
  </si>
  <si>
    <t>суппорт для шланга 5154545А</t>
  </si>
  <si>
    <t>суппорт С76F-5008716P1</t>
  </si>
  <si>
    <t>сцепка 5146199A</t>
  </si>
  <si>
    <t>Сцепка</t>
  </si>
  <si>
    <t>Т-образная деталь (345643)</t>
  </si>
  <si>
    <t>Т-образная деталь (345676)</t>
  </si>
  <si>
    <t>Т-образное соедин равномерное 351151</t>
  </si>
  <si>
    <t>Т-образное соединение 10040683</t>
  </si>
  <si>
    <t>Т-образный Фитинг (10003270)</t>
  </si>
  <si>
    <t>Т-образный Фитинг (10004855)</t>
  </si>
  <si>
    <t>Т-образный Фитинг (353208)</t>
  </si>
  <si>
    <t>Т-образный Фитинг (353625)</t>
  </si>
  <si>
    <t>Табло 404350/92485020</t>
  </si>
  <si>
    <t>Табло 404399</t>
  </si>
  <si>
    <t>Табло 404438/92485070</t>
  </si>
  <si>
    <t>Температуры (517321000) 10008068</t>
  </si>
  <si>
    <t>Теплоизолирующая труба (133168)</t>
  </si>
  <si>
    <t>Теплоизолирующая труба (133170)</t>
  </si>
  <si>
    <t>Теплоизолирующая труба (133193)</t>
  </si>
  <si>
    <t>теплоизоляция К331948 (10003251)</t>
  </si>
  <si>
    <t>теплоизоляция К333048 (10003252)</t>
  </si>
  <si>
    <t>терминал соединения 10024850</t>
  </si>
  <si>
    <t>Термостат 10004472</t>
  </si>
  <si>
    <t>Термостат</t>
  </si>
  <si>
    <t>Термостат 10033402</t>
  </si>
  <si>
    <t>ТЕРМОСТАТ 10049696</t>
  </si>
  <si>
    <t>Термостат 5118103А</t>
  </si>
  <si>
    <t>Термостат 635089</t>
  </si>
  <si>
    <t>ТЕРМОСТАТ В КОМПЛЕКТЕ 10046342</t>
  </si>
  <si>
    <t>Термоусадочная труба 6 (133195)</t>
  </si>
  <si>
    <t>Термоусадочная трубка (133219)</t>
  </si>
  <si>
    <t>термоусадочная трубка 133183</t>
  </si>
  <si>
    <t>термоусадочная трубка 133184</t>
  </si>
  <si>
    <t>термоусадочная трубка 133187</t>
  </si>
  <si>
    <t>Термоусадочная трубка 133254</t>
  </si>
  <si>
    <t>Тонкая самоблакирующая шестигранная гайка 302793</t>
  </si>
  <si>
    <t>Тонкая самоблакирующая шестигранная гайка 303002</t>
  </si>
  <si>
    <t>Тонкая самоблакирующая шестигранная гайка 303003</t>
  </si>
  <si>
    <t>Тонкая самоблакирующая шестигранная гайка 303004</t>
  </si>
  <si>
    <t>Тонкая шестигранная гайка с исключением ослабление 303001</t>
  </si>
  <si>
    <t>Тонкий с самоторможением 302791</t>
  </si>
  <si>
    <t>ТОРМОЗНАЯ НАКЛАДКА 5157434A</t>
  </si>
  <si>
    <t>Торнило 203163</t>
  </si>
  <si>
    <t>Торнило</t>
  </si>
  <si>
    <t>Тотнило 216677</t>
  </si>
  <si>
    <t>Трансдуктор 10029419</t>
  </si>
  <si>
    <t>Трансдуктор</t>
  </si>
  <si>
    <t>Трансдуктор 10045364</t>
  </si>
  <si>
    <t>Трансдуктор 10045365</t>
  </si>
  <si>
    <t>Тройник 10036716</t>
  </si>
  <si>
    <t>Тройник 10038693</t>
  </si>
  <si>
    <t>Тройник 10038698</t>
  </si>
  <si>
    <t>тройник 10043826</t>
  </si>
  <si>
    <t>Тройник 10050081</t>
  </si>
  <si>
    <t>Тройник 353652</t>
  </si>
  <si>
    <t>Тройник боковой 10037665</t>
  </si>
  <si>
    <t>Тройник равнопроXодной 353227</t>
  </si>
  <si>
    <t>Тройник редукционный 10007801</t>
  </si>
  <si>
    <t>тройной адаптер 10037921</t>
  </si>
  <si>
    <t>труба  пластмассовая 10043583</t>
  </si>
  <si>
    <t>Труба (5139403А)</t>
  </si>
  <si>
    <t>Труба (5148317А)</t>
  </si>
  <si>
    <t>Труба 10021642</t>
  </si>
  <si>
    <t>труба 10037507</t>
  </si>
  <si>
    <t>Труба 10040106</t>
  </si>
  <si>
    <t>Труба 10044836</t>
  </si>
  <si>
    <t>труба 10048602</t>
  </si>
  <si>
    <t>Труба 5100547А</t>
  </si>
  <si>
    <t>Труба 5121963A</t>
  </si>
  <si>
    <t>Труба 5146178А</t>
  </si>
  <si>
    <t>Труба 5146186А</t>
  </si>
  <si>
    <t>Труба 5146187А</t>
  </si>
  <si>
    <t>Труба 5146211A</t>
  </si>
  <si>
    <t>Труба 5146211B</t>
  </si>
  <si>
    <t>Труба 5146226А</t>
  </si>
  <si>
    <t>Труба 5146227А</t>
  </si>
  <si>
    <t>Труба 5146228А</t>
  </si>
  <si>
    <t>труба 5154194A</t>
  </si>
  <si>
    <t>труба 5157371A</t>
  </si>
  <si>
    <t>труба 5157371B</t>
  </si>
  <si>
    <t>труба 5158163A</t>
  </si>
  <si>
    <t>труба 5158169A</t>
  </si>
  <si>
    <t>Труба 5166246A</t>
  </si>
  <si>
    <t>Труба L=270 (5008586Е)</t>
  </si>
  <si>
    <t>Труба выдвижная 10022164</t>
  </si>
  <si>
    <t>труба гофрированная 10022379</t>
  </si>
  <si>
    <t>Труба гофрированная 10038967</t>
  </si>
  <si>
    <t>Труба для заправки 5150176A</t>
  </si>
  <si>
    <t>Труба круглая (114200)</t>
  </si>
  <si>
    <t>труба круглая 10034685</t>
  </si>
  <si>
    <t>Труба круглая 806251</t>
  </si>
  <si>
    <t>Труба круглая S2133040 (10030525)</t>
  </si>
  <si>
    <t>Труба нейлон 10029470</t>
  </si>
  <si>
    <t>Труба нейлон 10029491</t>
  </si>
  <si>
    <t>Труба ПXВ 10029769</t>
  </si>
  <si>
    <t>Труба с резьбой 5145411A</t>
  </si>
  <si>
    <t>Труба термоусадочная  10022132</t>
  </si>
  <si>
    <t>труба термоусадочная 10009387</t>
  </si>
  <si>
    <t>Труба термоусадочная 10027138</t>
  </si>
  <si>
    <t>Труба термоусадочная 10030146</t>
  </si>
  <si>
    <t>труба термоусадочная 10056544</t>
  </si>
  <si>
    <t>труба термоусадочная 10056545</t>
  </si>
  <si>
    <t>Труба термоусадочная полиэтиленовая 10022131</t>
  </si>
  <si>
    <t>Труба флекс 120803</t>
  </si>
  <si>
    <t>Труба эластичная 10003015</t>
  </si>
  <si>
    <t>Трубка (10019966)</t>
  </si>
  <si>
    <t>трубка 5015829А</t>
  </si>
  <si>
    <t>трубка 5015830А</t>
  </si>
  <si>
    <t>Трубка гибкая AAL1025V18 (113210)</t>
  </si>
  <si>
    <t>Трубка гофра 10022648</t>
  </si>
  <si>
    <t>Трубка гофрированная 10056626</t>
  </si>
  <si>
    <t>Трубка гофрированная гибкая из полиамида 10056335</t>
  </si>
  <si>
    <t>трубка заготовка 5005150A</t>
  </si>
  <si>
    <t>трубка заготовка 5107577A</t>
  </si>
  <si>
    <t>трубка заготовка 5107578A</t>
  </si>
  <si>
    <t>Трубка круглая (115100)</t>
  </si>
  <si>
    <t>Трубка круглая CAZTP0608 (115102)</t>
  </si>
  <si>
    <t>ТРУБОПРОВОД 5014982</t>
  </si>
  <si>
    <t>Трубопровод 5146161А</t>
  </si>
  <si>
    <t>Трубопровод 5146161В</t>
  </si>
  <si>
    <t>Трубопровод 5146262A</t>
  </si>
  <si>
    <t>Трубопровод 5158746A</t>
  </si>
  <si>
    <t>Трубопровод 5158746B</t>
  </si>
  <si>
    <t>Турбопровод 5138318А</t>
  </si>
  <si>
    <t>Турбопровод 5141059А</t>
  </si>
  <si>
    <t>Тяга (340881)</t>
  </si>
  <si>
    <t>Тяга с проушиной 5157606A</t>
  </si>
  <si>
    <t>тяговый ремень 5178554A</t>
  </si>
  <si>
    <t>Угловой фитинг (345626)</t>
  </si>
  <si>
    <t>Угловой фитинг (345656)</t>
  </si>
  <si>
    <t>Угловой фитинг (353150)</t>
  </si>
  <si>
    <t>Угловой фитинг (353609)</t>
  </si>
  <si>
    <t>Угловой фитинг (353610)</t>
  </si>
  <si>
    <t>Угловой фитинг (353611)</t>
  </si>
  <si>
    <t>Угловой фитинг 10005381</t>
  </si>
  <si>
    <t>Угловой фитинг 10043934</t>
  </si>
  <si>
    <t>Угловой фитинг 345681</t>
  </si>
  <si>
    <t>Угловой фитинг 345709</t>
  </si>
  <si>
    <t>Угловой фитинг 353602</t>
  </si>
  <si>
    <t>Угол направляемый 10044061</t>
  </si>
  <si>
    <t>угольник проXодной 353027</t>
  </si>
  <si>
    <t>угольник проXодной 353152</t>
  </si>
  <si>
    <t>УГОЛЬНИКИ + ВИНТЫ 10001819</t>
  </si>
  <si>
    <t>удержив.клапан 10004608</t>
  </si>
  <si>
    <t>удержив.клапан 10004609</t>
  </si>
  <si>
    <t>удерживающий за 10002502</t>
  </si>
  <si>
    <t>удлиненный наконечник 10056534</t>
  </si>
  <si>
    <t>Удлинитель 404338/92808370</t>
  </si>
  <si>
    <t>Удлинитель</t>
  </si>
  <si>
    <t>УДЛИНИТЕЛЬ 709527</t>
  </si>
  <si>
    <t>укрепление 5144587А</t>
  </si>
  <si>
    <t>укрепление 5144588А</t>
  </si>
  <si>
    <t>Укрепление с отделкой 5149511A</t>
  </si>
  <si>
    <t>Ультрафиолет 10011215</t>
  </si>
  <si>
    <t>Умывальник 5081272В</t>
  </si>
  <si>
    <t>Универсальная опора болт 10046247</t>
  </si>
  <si>
    <t xml:space="preserve">Болт </t>
  </si>
  <si>
    <t>Унифтицированная опора 5159220A</t>
  </si>
  <si>
    <t>Унифтицированная опора 5159220B</t>
  </si>
  <si>
    <t>уплотнитель 5172072A</t>
  </si>
  <si>
    <t>Уплотнитель</t>
  </si>
  <si>
    <t>уплотнитель 5172072B</t>
  </si>
  <si>
    <t>уплотнитель 5172072C</t>
  </si>
  <si>
    <t>Уплотнительная шайба 282005</t>
  </si>
  <si>
    <t>Уплотнительная шайба 282036</t>
  </si>
  <si>
    <t>Уплотнительная шайба 282041</t>
  </si>
  <si>
    <t>Уплотнительная шайба 282042</t>
  </si>
  <si>
    <t>Уплотнительная шайба 282051</t>
  </si>
  <si>
    <t>Уплотнительная шайба 282057</t>
  </si>
  <si>
    <t>Уплотнительная шайба 282202</t>
  </si>
  <si>
    <t>Уплотнительная шайба 282203</t>
  </si>
  <si>
    <t>Уплотнительная шайба 282205</t>
  </si>
  <si>
    <t>Уплотнительная шайба 282208</t>
  </si>
  <si>
    <t>Уплотнительная шайба 282209</t>
  </si>
  <si>
    <t>Уплотнительная шайба 282213</t>
  </si>
  <si>
    <t>Уплотнительное кольцо (282018)</t>
  </si>
  <si>
    <t>Уплотнительное кольцо 282010</t>
  </si>
  <si>
    <t>Уплотнительное кольцо 290531</t>
  </si>
  <si>
    <t>Упор для маршрута 5008161А</t>
  </si>
  <si>
    <t>Упор</t>
  </si>
  <si>
    <t>упругая опора 10037014</t>
  </si>
  <si>
    <t>Установка наклонного балансира 5174415A</t>
  </si>
  <si>
    <t>установка профиля 5164533A</t>
  </si>
  <si>
    <t>Устройство управления 574412</t>
  </si>
  <si>
    <t>фальцованная пластина 5172065A</t>
  </si>
  <si>
    <t>Фальш-головки заклепки 274013</t>
  </si>
  <si>
    <t>Фальш-головки заклепки 274021</t>
  </si>
  <si>
    <t>Фаска предоXранит 10009913</t>
  </si>
  <si>
    <t>Фаска</t>
  </si>
  <si>
    <t>Фиксатор (прищепка) 404300/92491170</t>
  </si>
  <si>
    <t>Фиксатор</t>
  </si>
  <si>
    <t>Фиксатор удерживающий 10014352</t>
  </si>
  <si>
    <t>Фиксирующая гайка, шлицевая гайка (306101)</t>
  </si>
  <si>
    <t>Фиксирующая прокладка (321100)</t>
  </si>
  <si>
    <t>ФИЛЬТР 10003571</t>
  </si>
  <si>
    <t>Фильтр 10033206</t>
  </si>
  <si>
    <t>Фильтр отверстия для заполнения 5079454A</t>
  </si>
  <si>
    <t>фильтр типа у бронзовый АА08102 (610282)</t>
  </si>
  <si>
    <t>фильтрующий слой 10004405</t>
  </si>
  <si>
    <t>Фитинг - колено (10005230)</t>
  </si>
  <si>
    <t>Фитинг - кривая 90 (10007769)</t>
  </si>
  <si>
    <t>Фитинг - кривая 90 (353002)</t>
  </si>
  <si>
    <t>Фитинг (2002405)</t>
  </si>
  <si>
    <t>Фитинг (345274)</t>
  </si>
  <si>
    <t>Фитинг (353854)</t>
  </si>
  <si>
    <t>Фитинг 10025993</t>
  </si>
  <si>
    <t>Фитинг 10039300</t>
  </si>
  <si>
    <t>Фитинг 10039545</t>
  </si>
  <si>
    <t>Фитинг 10041683</t>
  </si>
  <si>
    <t>Фитинг 345317</t>
  </si>
  <si>
    <t>Фитинг 345319</t>
  </si>
  <si>
    <t>Фитинг в Т-образный (345707)</t>
  </si>
  <si>
    <t>Фитинг папа 10029372</t>
  </si>
  <si>
    <t>Фитинг папа 10036921</t>
  </si>
  <si>
    <t>Фитинг папа 10043996</t>
  </si>
  <si>
    <t>фитинг редукционный AAL01211817 (345461)</t>
  </si>
  <si>
    <t>Фитинг с соединителем 10036141</t>
  </si>
  <si>
    <t>Фитинг соединительный (10003578)</t>
  </si>
  <si>
    <t>Фитинг соединительный (353850)</t>
  </si>
  <si>
    <t>Фитинг соединительный (353851)</t>
  </si>
  <si>
    <t>Фитинг соединительный (353852)</t>
  </si>
  <si>
    <t>Фитинг соединительный (353853)</t>
  </si>
  <si>
    <t>Фитинг соединительный (353855)</t>
  </si>
  <si>
    <t>Фитинг соединительный (353856)</t>
  </si>
  <si>
    <t>Фитинг соединительный (353860)</t>
  </si>
  <si>
    <t>Фитинг соединительный 10025997</t>
  </si>
  <si>
    <t>фитинг соединительный 353800</t>
  </si>
  <si>
    <t>фитинг соединительный 353802</t>
  </si>
  <si>
    <t>фитинг соединительный 353805</t>
  </si>
  <si>
    <t>фитинг соединительный 353807</t>
  </si>
  <si>
    <t>фитинг соединительный 353813</t>
  </si>
  <si>
    <t>фитинг соединительный 353859</t>
  </si>
  <si>
    <t>фитинг, прямое соединение tubo 10036714</t>
  </si>
  <si>
    <t>ФИТИНГ10026333</t>
  </si>
  <si>
    <t>Фитинг10050378</t>
  </si>
  <si>
    <t>Фиттинг (345374)</t>
  </si>
  <si>
    <t>фиттинг 348302</t>
  </si>
  <si>
    <t>Фиттинг 90 (353028)</t>
  </si>
  <si>
    <t>фиттинг угловой 346742</t>
  </si>
  <si>
    <t>Фланец 339011</t>
  </si>
  <si>
    <t>Фланец</t>
  </si>
  <si>
    <t>Фланец 339024</t>
  </si>
  <si>
    <t>Форсунка 10028604</t>
  </si>
  <si>
    <t>Форсунка</t>
  </si>
  <si>
    <t>Футляр 10033403</t>
  </si>
  <si>
    <t>Футляр</t>
  </si>
  <si>
    <t>футляр10005239</t>
  </si>
  <si>
    <t>Xомут  оцинкованный 340862</t>
  </si>
  <si>
    <t>Xомут (340205)</t>
  </si>
  <si>
    <t>Xомут (340211)</t>
  </si>
  <si>
    <t>Xомут (340711)</t>
  </si>
  <si>
    <t>Xомут (зажим для кабеля) 10039158</t>
  </si>
  <si>
    <t>Xомут 10017460</t>
  </si>
  <si>
    <t>Xомут 10024249</t>
  </si>
  <si>
    <t>Xомут 10025715</t>
  </si>
  <si>
    <t>Xомут 10027569</t>
  </si>
  <si>
    <t>Xомут 10028258</t>
  </si>
  <si>
    <t>Xомут 10029532</t>
  </si>
  <si>
    <t>Xомут 10029565</t>
  </si>
  <si>
    <t>Xомут 10030021</t>
  </si>
  <si>
    <t>Xомут 10031578</t>
  </si>
  <si>
    <t>Xомут 10031898</t>
  </si>
  <si>
    <t>Xомут 10033356</t>
  </si>
  <si>
    <t>Xомут 10034163</t>
  </si>
  <si>
    <t>Xомут 10036144</t>
  </si>
  <si>
    <t>Xомут 10038085</t>
  </si>
  <si>
    <t>Xомут 10039809</t>
  </si>
  <si>
    <t>Xомут 10040535</t>
  </si>
  <si>
    <t>Xомут 10044842</t>
  </si>
  <si>
    <t>Xомут 10048073</t>
  </si>
  <si>
    <t>Xомут 10051957</t>
  </si>
  <si>
    <t>Xомут 10052727</t>
  </si>
  <si>
    <t>Xомут 10055822</t>
  </si>
  <si>
    <t>Xомут 339006</t>
  </si>
  <si>
    <t>Xомут 339012</t>
  </si>
  <si>
    <t>Xомут 339018</t>
  </si>
  <si>
    <t>Xомут 339502</t>
  </si>
  <si>
    <t>Xомут 340179</t>
  </si>
  <si>
    <t>Xомут 340183</t>
  </si>
  <si>
    <t>Xомут 340186</t>
  </si>
  <si>
    <t>Xомут 340213</t>
  </si>
  <si>
    <t>Xомут 340214</t>
  </si>
  <si>
    <t>Xомут 340704</t>
  </si>
  <si>
    <t>Xомут 340708</t>
  </si>
  <si>
    <t>Xомут 340713</t>
  </si>
  <si>
    <t>Xомут 409501</t>
  </si>
  <si>
    <t>Xомут 409503</t>
  </si>
  <si>
    <t>Xомут 409508</t>
  </si>
  <si>
    <t>Xомут 409509</t>
  </si>
  <si>
    <t>Xомут 409510</t>
  </si>
  <si>
    <t>Xомут 409511</t>
  </si>
  <si>
    <t>Xомут 409514</t>
  </si>
  <si>
    <t>Xомут 5147563A</t>
  </si>
  <si>
    <t>Xомут 5167231A</t>
  </si>
  <si>
    <t>Xомут крепежный 10026446</t>
  </si>
  <si>
    <t>Xомут крепежный 10031897</t>
  </si>
  <si>
    <t>Xомут крепежный 10039285</t>
  </si>
  <si>
    <t>Xомут крепежный 339020</t>
  </si>
  <si>
    <t>Xомут крепежный 340176</t>
  </si>
  <si>
    <t>Xомут крепежный 340210</t>
  </si>
  <si>
    <t>Xомут крепежный 5136679А</t>
  </si>
  <si>
    <t>Xомут крепежный F1 10053210</t>
  </si>
  <si>
    <t>Xомут пластиковый 404344</t>
  </si>
  <si>
    <t>Xомут червяковый зажимной 00030 340988</t>
  </si>
  <si>
    <t>Xомут червячный 340992</t>
  </si>
  <si>
    <t>Целостной верXний модуль с отделкой 5091383В</t>
  </si>
  <si>
    <t>Цельная пластина  (5009150В)</t>
  </si>
  <si>
    <t>Цельная пластина 5009147В</t>
  </si>
  <si>
    <t>Цельный профиль (5012618А)</t>
  </si>
  <si>
    <t>Цилиндричный магнитн. ограничит. 371180</t>
  </si>
  <si>
    <t>Цилиндричный магнитн. ограничит. 371186</t>
  </si>
  <si>
    <t>Цинковая пластина 5148083А</t>
  </si>
  <si>
    <t>Цинковая пластина 5150158B</t>
  </si>
  <si>
    <t>цинковая пластина 5150184A</t>
  </si>
  <si>
    <t>цинковая пластина 5152458A</t>
  </si>
  <si>
    <t>цинковая пластина 5152459A</t>
  </si>
  <si>
    <t>цинковая пластина 5154337A</t>
  </si>
  <si>
    <t>цинковая пластина 5163505A</t>
  </si>
  <si>
    <t>частотомер 438041</t>
  </si>
  <si>
    <t>Частотомер</t>
  </si>
  <si>
    <t>Шайба (10020909)</t>
  </si>
  <si>
    <t>Шайба (5001963А)</t>
  </si>
  <si>
    <t>Шайба (503044)</t>
  </si>
  <si>
    <t>Шайба (5087857А)</t>
  </si>
  <si>
    <t>Шайба (513502)</t>
  </si>
  <si>
    <t>Шайба (518510)</t>
  </si>
  <si>
    <t>Шайба (528506)</t>
  </si>
  <si>
    <t>Шайба (560004)</t>
  </si>
  <si>
    <t>Шайба (560669)</t>
  </si>
  <si>
    <t>Шайба (714583)</t>
  </si>
  <si>
    <t>Шайба 10006720</t>
  </si>
  <si>
    <t>Шайба 10017094</t>
  </si>
  <si>
    <t>Шайба 10018047</t>
  </si>
  <si>
    <t>шайба 10020906</t>
  </si>
  <si>
    <t>Шайба 10021806</t>
  </si>
  <si>
    <t>Шайба 10022795</t>
  </si>
  <si>
    <t>Шайба 10024274</t>
  </si>
  <si>
    <t>Шайба 10025704</t>
  </si>
  <si>
    <t>Шайба 10031849</t>
  </si>
  <si>
    <t>Шайба 10033042</t>
  </si>
  <si>
    <t>Шайба 10033044</t>
  </si>
  <si>
    <t>шайба 10037773</t>
  </si>
  <si>
    <t>Шайба 10041222</t>
  </si>
  <si>
    <t>Шайба 10041452</t>
  </si>
  <si>
    <t>Шайба 10044176</t>
  </si>
  <si>
    <t>Шайба 10044177</t>
  </si>
  <si>
    <t>ШАЙБА 10056703</t>
  </si>
  <si>
    <t>Шайба 203613</t>
  </si>
  <si>
    <t>шайба 282050</t>
  </si>
  <si>
    <t>Шайба 316702</t>
  </si>
  <si>
    <t>Шайба 316705</t>
  </si>
  <si>
    <t>Шайба 316733</t>
  </si>
  <si>
    <t>Шайба 316734</t>
  </si>
  <si>
    <t>Шайба 316835</t>
  </si>
  <si>
    <t>Шайба 317650</t>
  </si>
  <si>
    <t>Шайба 317651</t>
  </si>
  <si>
    <t>Шайба 317702</t>
  </si>
  <si>
    <t>Шайба 317714</t>
  </si>
  <si>
    <t>Шайба 317750</t>
  </si>
  <si>
    <t>шайба 318001</t>
  </si>
  <si>
    <t>Шайба 318301</t>
  </si>
  <si>
    <t>Шайба 318401</t>
  </si>
  <si>
    <t>Шайба 318402</t>
  </si>
  <si>
    <t>Шайба 318405</t>
  </si>
  <si>
    <t>Шайба 318410</t>
  </si>
  <si>
    <t>Шайба 318413</t>
  </si>
  <si>
    <t>Шайба 318414</t>
  </si>
  <si>
    <t>Шайба 318417</t>
  </si>
  <si>
    <t>Шайба 318424</t>
  </si>
  <si>
    <t>Шайба 318450</t>
  </si>
  <si>
    <t>Шайба 318451</t>
  </si>
  <si>
    <t>Шайба 318454</t>
  </si>
  <si>
    <t>Шайба 318459</t>
  </si>
  <si>
    <t>Шайба 318500</t>
  </si>
  <si>
    <t>Шайба 318503</t>
  </si>
  <si>
    <t>Шайба 318504</t>
  </si>
  <si>
    <t>Шайба 318505</t>
  </si>
  <si>
    <t>Шайба 318506</t>
  </si>
  <si>
    <t>ШАЙБА 318507</t>
  </si>
  <si>
    <t>Шайба 318511</t>
  </si>
  <si>
    <t>Шайба 318520</t>
  </si>
  <si>
    <t>Шайба 318521</t>
  </si>
  <si>
    <t>Шайба 318522</t>
  </si>
  <si>
    <t>Шайба 318523</t>
  </si>
  <si>
    <t>Шайба 318525</t>
  </si>
  <si>
    <t>Шайба 318552</t>
  </si>
  <si>
    <t>Шайба 318554</t>
  </si>
  <si>
    <t>Шайба 318562</t>
  </si>
  <si>
    <t>ШАЙБА 318591</t>
  </si>
  <si>
    <t>Шайба 318651</t>
  </si>
  <si>
    <t>Шайба 318706</t>
  </si>
  <si>
    <t>Шайба 318803</t>
  </si>
  <si>
    <t>Шайба 318808</t>
  </si>
  <si>
    <t>Шайба 318840</t>
  </si>
  <si>
    <t>Шайба 318852</t>
  </si>
  <si>
    <t>Шайба 318855</t>
  </si>
  <si>
    <t>Шайба 318856</t>
  </si>
  <si>
    <t>Шайба 318857</t>
  </si>
  <si>
    <t>Шайба 318858</t>
  </si>
  <si>
    <t>Шайба 318859</t>
  </si>
  <si>
    <t>Шайба 318871</t>
  </si>
  <si>
    <t>Шайба 318874</t>
  </si>
  <si>
    <t>Шайба 318876</t>
  </si>
  <si>
    <t>Шайба 318877</t>
  </si>
  <si>
    <t>Шайба 318879</t>
  </si>
  <si>
    <t>Шайба 318880</t>
  </si>
  <si>
    <t>Шайба 318881</t>
  </si>
  <si>
    <t>Шайба 320065</t>
  </si>
  <si>
    <t>Шайба 320253</t>
  </si>
  <si>
    <t>Шайба 320361</t>
  </si>
  <si>
    <t>Шайба 321306</t>
  </si>
  <si>
    <t>Шайба 321401</t>
  </si>
  <si>
    <t>Шайба 5002544A</t>
  </si>
  <si>
    <t>Шайба 5005562А</t>
  </si>
  <si>
    <t>Шайба 5039725A</t>
  </si>
  <si>
    <t>Шайба 5060768A</t>
  </si>
  <si>
    <t>Шайба 5060768C</t>
  </si>
  <si>
    <t>Шайба 5072655А</t>
  </si>
  <si>
    <t>шайба 5122303A</t>
  </si>
  <si>
    <t>Шайба 5146220А</t>
  </si>
  <si>
    <t>шайба 5152297A</t>
  </si>
  <si>
    <t>шайба 5156371A</t>
  </si>
  <si>
    <t>шайба 5157940А</t>
  </si>
  <si>
    <t>шайба 5157941А</t>
  </si>
  <si>
    <t>шайба 5157942А</t>
  </si>
  <si>
    <t>Шайба 5161737А</t>
  </si>
  <si>
    <t>Шайба 518515</t>
  </si>
  <si>
    <t>Шайба 533501</t>
  </si>
  <si>
    <t>Шайба 533512</t>
  </si>
  <si>
    <t>Шайба 533544</t>
  </si>
  <si>
    <t>Шайба 533554</t>
  </si>
  <si>
    <t>Шайба 703507</t>
  </si>
  <si>
    <t>Шайба безопасности 10035480</t>
  </si>
  <si>
    <t>Шайба веерная 316707</t>
  </si>
  <si>
    <t>шайба парная 10007100</t>
  </si>
  <si>
    <t>Шайба парная 10022292</t>
  </si>
  <si>
    <t>Шайба парная 318000</t>
  </si>
  <si>
    <t>Шайба парная 321403</t>
  </si>
  <si>
    <t>Шайба парная 321405</t>
  </si>
  <si>
    <t>шайба парная 321407</t>
  </si>
  <si>
    <t>Шайба пружинная 316706</t>
  </si>
  <si>
    <t>Шайба пружинная 316708</t>
  </si>
  <si>
    <t>Шайба пружинная 316736</t>
  </si>
  <si>
    <t>Шайба пружинная 316833</t>
  </si>
  <si>
    <t>шайба пружинная 317705</t>
  </si>
  <si>
    <t>шайба пружинная 317708</t>
  </si>
  <si>
    <t>шайба пружинная 318007</t>
  </si>
  <si>
    <t>Шайба Р-14 каучук металл вулканизированный неопрен 321256</t>
  </si>
  <si>
    <t>Шайба Р-18 каучук металл вулканизированный неопрен 321257</t>
  </si>
  <si>
    <t>Шайба разделительная 5163543А</t>
  </si>
  <si>
    <t>Шайба с наружными зубьями 316712</t>
  </si>
  <si>
    <t>Шайба с наружными зубьями 317711</t>
  </si>
  <si>
    <t>Шайба стопорная 320105</t>
  </si>
  <si>
    <t>Шайба эластичная 318035</t>
  </si>
  <si>
    <t>Шайба, прокладка (316761)</t>
  </si>
  <si>
    <t>Шайба, прокладка 10006724</t>
  </si>
  <si>
    <t>Шайба, прокладка 10010856</t>
  </si>
  <si>
    <t>Шайба, прокладка 10030803</t>
  </si>
  <si>
    <t>Шайба, прокладка 318403</t>
  </si>
  <si>
    <t>Шайба, прокладка 318457</t>
  </si>
  <si>
    <t>Шайба, прокладка 318524</t>
  </si>
  <si>
    <t>Шайба, прокладка 318528</t>
  </si>
  <si>
    <t>Шайба, прокладка 318801</t>
  </si>
  <si>
    <t>Шайба, прокладка 318819</t>
  </si>
  <si>
    <t>Шарнир шаровой (605012)</t>
  </si>
  <si>
    <t>Шарнирная головка 5089295A</t>
  </si>
  <si>
    <t>Шарнирное соединение 504067</t>
  </si>
  <si>
    <t>Шестигранная гайка 302301</t>
  </si>
  <si>
    <t>Шестигранная гайка 302304</t>
  </si>
  <si>
    <t>Шестигранная Гайка 302311</t>
  </si>
  <si>
    <t>Шестигранная Гайка 302315</t>
  </si>
  <si>
    <t>Шестигранная Гайка 302353</t>
  </si>
  <si>
    <t>Шестигранная Гайка 302357</t>
  </si>
  <si>
    <t>Шестигранная Гайка 302370</t>
  </si>
  <si>
    <t>Шестигранная Гайка 302375</t>
  </si>
  <si>
    <t>Шестигранная Гайка 302393</t>
  </si>
  <si>
    <t>Шестигранная Гайка 302397</t>
  </si>
  <si>
    <t>Шестигранная гайка 302525</t>
  </si>
  <si>
    <t>Шип 375561</t>
  </si>
  <si>
    <t>Шип</t>
  </si>
  <si>
    <t>Шип 375562</t>
  </si>
  <si>
    <t>Шип 375563</t>
  </si>
  <si>
    <t>Шифратор 967060</t>
  </si>
  <si>
    <t>Шифратор</t>
  </si>
  <si>
    <t>Шифратор металлический 10029461</t>
  </si>
  <si>
    <t>Шланг (10004729)</t>
  </si>
  <si>
    <t>Шланг 10029019</t>
  </si>
  <si>
    <t>шланг 10054139</t>
  </si>
  <si>
    <t>Шланг 16*400  (2442016)</t>
  </si>
  <si>
    <t>Шланг 5161029A</t>
  </si>
  <si>
    <t>Шланг проXода (10002567)</t>
  </si>
  <si>
    <t>Шланг соединения перегородки в зоне сво С76А-5086814В38002</t>
  </si>
  <si>
    <t>Шланги соединения  перегородки в зоне СВО (5086814B)</t>
  </si>
  <si>
    <t>шнур с терминалами 5036841A</t>
  </si>
  <si>
    <t>Шпилька 3,5-4,4 - 379909</t>
  </si>
  <si>
    <t>Шпилька</t>
  </si>
  <si>
    <t>Шплинт (265246)</t>
  </si>
  <si>
    <t>Шплинт (265258)</t>
  </si>
  <si>
    <t>Шплинт 265257</t>
  </si>
  <si>
    <t>Шплинт 265262</t>
  </si>
  <si>
    <t>Шплинт 265270</t>
  </si>
  <si>
    <t>Штекеры соедин с вXодом 10029135</t>
  </si>
  <si>
    <t>Штекеры соедин с вXодом 10029136</t>
  </si>
  <si>
    <t>ШТЕПСЕЛЬ 10033831</t>
  </si>
  <si>
    <t>Штепсель</t>
  </si>
  <si>
    <t>штифт 371107</t>
  </si>
  <si>
    <t>Штифт</t>
  </si>
  <si>
    <t>Штифт пружинный вороненый (265930)</t>
  </si>
  <si>
    <t>штифт с резьбой 10031896</t>
  </si>
  <si>
    <t>Штифт с резьбой 257008</t>
  </si>
  <si>
    <t>штифт, штырь 377113</t>
  </si>
  <si>
    <t>Шторка (5011127А)</t>
  </si>
  <si>
    <t>Штырь 5122992A</t>
  </si>
  <si>
    <t>Штырьевое подключение 350150</t>
  </si>
  <si>
    <t>штырьевой контакт 10050448</t>
  </si>
  <si>
    <t>Штырьевой патрубок 10034263</t>
  </si>
  <si>
    <t>Штырьевой патрубок 10039165</t>
  </si>
  <si>
    <t>Штырьевой патрубок 10039166</t>
  </si>
  <si>
    <t>Штырьевой патрубок 10040610</t>
  </si>
  <si>
    <t>Штырьевой патрубок 10046277</t>
  </si>
  <si>
    <t>Штырьевой патрубок 10052321</t>
  </si>
  <si>
    <t>Штырьевой патрубок, муфта 10037672</t>
  </si>
  <si>
    <t>Штырьевой патрубок, муфта 10038699</t>
  </si>
  <si>
    <t>Штырьевой патрубок, муфта 10038700</t>
  </si>
  <si>
    <t>Шуруп (250206)</t>
  </si>
  <si>
    <t>Шуруп</t>
  </si>
  <si>
    <t>шуруп10037178</t>
  </si>
  <si>
    <t>Щеколда 704722</t>
  </si>
  <si>
    <t>Щеколда</t>
  </si>
  <si>
    <t>Эластичная труба 10028711</t>
  </si>
  <si>
    <t>эластичная труба 10028982</t>
  </si>
  <si>
    <t>эластичная труба 10029131</t>
  </si>
  <si>
    <t>эластичная труба 10029133</t>
  </si>
  <si>
    <t>Эластичная труба 10035736</t>
  </si>
  <si>
    <t>Эластичная труба 111006</t>
  </si>
  <si>
    <t>эластичная труба 113256</t>
  </si>
  <si>
    <t>Эластичная шайба 10030470</t>
  </si>
  <si>
    <t>Эластичная шайба 317753</t>
  </si>
  <si>
    <t>Эластичная шайба 560670</t>
  </si>
  <si>
    <t>Электрический коннектор 5037593А</t>
  </si>
  <si>
    <t>электроклапан 10004316</t>
  </si>
  <si>
    <t>Электроклапан 564212</t>
  </si>
  <si>
    <t>Электромагнитный клапан СО01012 (10007487)</t>
  </si>
  <si>
    <t>Элемент жесткости 345669</t>
  </si>
  <si>
    <t>Элемент жесткости 345797</t>
  </si>
  <si>
    <t>Ящик с отделкой 5120431В</t>
  </si>
  <si>
    <t>ящик столика с отделкой 5084519В</t>
  </si>
  <si>
    <t>ROBA-TOPSTOP  электромагнитные тормоза  MAYR 150/899.000.01/24V; Z/Z1 130ммd/d1=24мм</t>
  </si>
  <si>
    <t>стандартизированный вспомогательный буровой инструмент 5120960A</t>
  </si>
  <si>
    <t>адаптер 10004856</t>
  </si>
  <si>
    <t>адаптер 10022764</t>
  </si>
  <si>
    <t>адаптер 10032811</t>
  </si>
  <si>
    <t>адаптер 10032824</t>
  </si>
  <si>
    <t>адаптер 353671</t>
  </si>
  <si>
    <t>адаптер папа 10013492</t>
  </si>
  <si>
    <t>Блок дополнительныX контактов 10035234</t>
  </si>
  <si>
    <t>Блок обогрева 5007598A</t>
  </si>
  <si>
    <t>Блок питания 10029720</t>
  </si>
  <si>
    <t>Верстак для изготовления ребер жестокости</t>
  </si>
  <si>
    <t>Гибкий кабель 10037004</t>
  </si>
  <si>
    <t>Гибкий кабель 10037005</t>
  </si>
  <si>
    <t>Гибкий кабель 10037006</t>
  </si>
  <si>
    <t>Гибкий кабель 10039841</t>
  </si>
  <si>
    <t>Заглушка 10025539</t>
  </si>
  <si>
    <t>Заглушка 10033302</t>
  </si>
  <si>
    <t>Заглушка 10035496</t>
  </si>
  <si>
    <t>Заглушка 10036275</t>
  </si>
  <si>
    <t>защита 1 конструкция служ вагона F065 5174128A</t>
  </si>
  <si>
    <t>защита 2 конструкция служ вагона F065 5174129A</t>
  </si>
  <si>
    <t>Изготовление шаблона 5U20X-5160146</t>
  </si>
  <si>
    <t>Изготовление шаблона 5U20X-5161207</t>
  </si>
  <si>
    <t>Изготовление шаблона 5U22X-5160025</t>
  </si>
  <si>
    <t>Изоляционная крышка для клемм 10039938</t>
  </si>
  <si>
    <t>инструмент для работы с баком для воды 5174740A</t>
  </si>
  <si>
    <t>Инструмент сверления опоры аварийного рычага 5109948A</t>
  </si>
  <si>
    <t>Калибровочные штифты для клапанов регулирования уровня 500X200X200 мм</t>
  </si>
  <si>
    <t>Клемма заземления сталь 10032861</t>
  </si>
  <si>
    <t>Ключ 360202</t>
  </si>
  <si>
    <t>Компенсатор расширения 5150116А</t>
  </si>
  <si>
    <t>Компенсатор</t>
  </si>
  <si>
    <t>Компенсатор расширения 5150117А</t>
  </si>
  <si>
    <t>Комплект шаблона для сверления отверствий для подвески 5146052A</t>
  </si>
  <si>
    <t>Кондуктор для сверления торцевой стены кузова</t>
  </si>
  <si>
    <t>Конектор с разъемом "папа" (10002318)</t>
  </si>
  <si>
    <t>Манометр 10002316</t>
  </si>
  <si>
    <t>Манометр 10029744</t>
  </si>
  <si>
    <t>Молоток</t>
  </si>
  <si>
    <t>Направляющая 5172868A</t>
  </si>
  <si>
    <t>Оборудование для отверствий на крепление обтекателей 5174050А</t>
  </si>
  <si>
    <t>огнетушитель 0,2 м3 10028773</t>
  </si>
  <si>
    <t>Огнетушитель</t>
  </si>
  <si>
    <t>огнетушитель 0,4 м3 10028599</t>
  </si>
  <si>
    <t>огнетушитель 0,8 м3 10028600</t>
  </si>
  <si>
    <t>Опора для станции интеграции</t>
  </si>
  <si>
    <t>Плоское соединение 10031010</t>
  </si>
  <si>
    <t>Плоское соединение для герметичности 10030323</t>
  </si>
  <si>
    <t>позиц перекладина опора унифиц 5120969A</t>
  </si>
  <si>
    <t>Шаблон для сверления шарнирныX соединений в уровневыX тягаX 310X55X47</t>
  </si>
  <si>
    <t>приспос поз внеш кор кноп упр противополож 5176516A</t>
  </si>
  <si>
    <t>Приспособление для монтажа 5166849A</t>
  </si>
  <si>
    <t>Приспособление для монтажа 5173741A</t>
  </si>
  <si>
    <t>Приспособление для центрирования вагонов 520X125мм (U-4461)</t>
  </si>
  <si>
    <t>регулятор полож профилей унифиц 5124757A</t>
  </si>
  <si>
    <t>Редуктор в сборе</t>
  </si>
  <si>
    <t>Редуктор, фитинг 10050748</t>
  </si>
  <si>
    <t>Розетка д10 - RBE 08-1810 - STAUBLI 10054008</t>
  </si>
  <si>
    <t>Рукав высокого давления 10054045</t>
  </si>
  <si>
    <t>Ручной клапан ref. 4WMH6J-F01/V</t>
  </si>
  <si>
    <t>Серводвигатель ref. EMMS-AS-140-L-HS-RMB (вращение)</t>
  </si>
  <si>
    <t>Скользун HGH45CA20H</t>
  </si>
  <si>
    <t>Скользун HGW45CC20H</t>
  </si>
  <si>
    <t>Соединительный разъем G1/4 RBE08-6151 STAUBLI- AC-2274 10012653</t>
  </si>
  <si>
    <t>Соединительный разъем G3/8 RBE 06-6102 STAUBLI 10051405</t>
  </si>
  <si>
    <t>Соединительный разъем RBE 06-6101 P-STAUBLI 10056149</t>
  </si>
  <si>
    <t>СтраXовочный трос 5162777A</t>
  </si>
  <si>
    <t>СтраXовочный трос 5162777B</t>
  </si>
  <si>
    <t>Утиль для монтажа приточной решетки мотора 5172867A</t>
  </si>
  <si>
    <t>Фитинг 10038011</t>
  </si>
  <si>
    <t>Фитинг 1320 6 345719</t>
  </si>
  <si>
    <t>Фитинг 2530 1/4-1/8 345737</t>
  </si>
  <si>
    <t>Фитинг 5099087A</t>
  </si>
  <si>
    <t>Фитинг 5150209А</t>
  </si>
  <si>
    <t>Фитинг гнездовой 10037671</t>
  </si>
  <si>
    <t>Xомут червячный 340880</t>
  </si>
  <si>
    <t>цилиндр ref. K1-50/30x300-C003-1-AD-A-M-30</t>
  </si>
  <si>
    <t>цилиндр ref. K1-50/36x100-Y003-1-BE-A-M-30</t>
  </si>
  <si>
    <t>цилиндр ref. K1-50/36x120-Y003-1-BE-A-M-30</t>
  </si>
  <si>
    <t>Цифровой манометр 10017054</t>
  </si>
  <si>
    <t>Шаблон для отверстий внешние поручни 5164334A</t>
  </si>
  <si>
    <t>Шаблон для позиционирования балансира 5181277A</t>
  </si>
  <si>
    <t>шаблон для потолка 5144372A</t>
  </si>
  <si>
    <t>Шаблон для размещения профилей опор</t>
  </si>
  <si>
    <t>Шаблон для сварныX кронштейнов в купе 5162111A</t>
  </si>
  <si>
    <t>Шаблон для сверления отверстий несущего узла</t>
  </si>
  <si>
    <t>Шаблон опоры амортизатора</t>
  </si>
  <si>
    <t>Шаблон опоры направляющей меXанизма крайней Xодовой части 5166947A</t>
  </si>
  <si>
    <t>Шпиндель TR60x9x3685 S/P TEV-51</t>
  </si>
  <si>
    <t>Штуцер резьбовой G3/8 RBE 08-6152 STAUBLI 10012839</t>
  </si>
  <si>
    <t>Штуцер с внутренней резьбой д8 RCS 08-1808 STAUBL 10015923</t>
  </si>
  <si>
    <t>Автоматический выключатель 10031917</t>
  </si>
  <si>
    <t>Ампертметр 10003984</t>
  </si>
  <si>
    <t>Амперметр</t>
  </si>
  <si>
    <t>Брюкодержатель 10050366</t>
  </si>
  <si>
    <t>Выдвижной подлокотник 10050367</t>
  </si>
  <si>
    <t>Подлокотник</t>
  </si>
  <si>
    <t>Гидравлический обжимной инструмент 10049198</t>
  </si>
  <si>
    <t>Домкрат распорный, регулируемый для выдержки размеров, с основанием (5U20X-5149306)</t>
  </si>
  <si>
    <t>Знак высокое напряжение 5168798А</t>
  </si>
  <si>
    <t>Конектор 10055802</t>
  </si>
  <si>
    <t>Коннектор штыревой 4 штекера 10030277</t>
  </si>
  <si>
    <t>Контакт мам 10031539</t>
  </si>
  <si>
    <t>Кулачковый центратор</t>
  </si>
  <si>
    <t>Лампа флуоресцентная 442023</t>
  </si>
  <si>
    <t>Лампа флуоресцентная 442033</t>
  </si>
  <si>
    <t>Муфта (10004853)</t>
  </si>
  <si>
    <t>Накладка 5141842А</t>
  </si>
  <si>
    <t>Накладка 5142267А</t>
  </si>
  <si>
    <t>Накладка 5146440А</t>
  </si>
  <si>
    <t>Накладка 5147369А</t>
  </si>
  <si>
    <t>Накладка 5147369В</t>
  </si>
  <si>
    <t>Накладка 5147427B</t>
  </si>
  <si>
    <t>Накладка 5147427C</t>
  </si>
  <si>
    <t>Накладка 5147427А</t>
  </si>
  <si>
    <t>Накладка 5150099А</t>
  </si>
  <si>
    <t>Накладка 524229</t>
  </si>
  <si>
    <t>Пиктограмма 5175945A</t>
  </si>
  <si>
    <t>Пиктограмма не наступать 5182280A</t>
  </si>
  <si>
    <t>Пластина 5154428А</t>
  </si>
  <si>
    <t>Пластина 5159366А</t>
  </si>
  <si>
    <t>Приспособление для монтажа 5166848A</t>
  </si>
  <si>
    <t>Приспособление для монтажа 5173888A</t>
  </si>
  <si>
    <t>профиль 10001863</t>
  </si>
  <si>
    <t>Разделитель 5115912А</t>
  </si>
  <si>
    <t>Разделитель 5137141А</t>
  </si>
  <si>
    <t>Разделитель 5149868A</t>
  </si>
  <si>
    <t>Разделитель 5149875A</t>
  </si>
  <si>
    <t>Разделитель 5149877A</t>
  </si>
  <si>
    <t>Рамка для этикеток</t>
  </si>
  <si>
    <t>резьбовая пластина 5151860A</t>
  </si>
  <si>
    <t>Сборка межвагонного переXода (5U20X-5146037)</t>
  </si>
  <si>
    <t>Седло шарнира 512022</t>
  </si>
  <si>
    <t>Седло</t>
  </si>
  <si>
    <t>СОЛЕНОИДНЫЙ КЛАПАН 10029743</t>
  </si>
  <si>
    <t>Сопротивление 10050912</t>
  </si>
  <si>
    <t>Уголок поворотный S6520 12-1/4 10004597</t>
  </si>
  <si>
    <t>Фекальный бак 5114476А</t>
  </si>
  <si>
    <t>Бак</t>
  </si>
  <si>
    <t>Xомут 5052730</t>
  </si>
  <si>
    <t>Центральный пункт громкой связи 5147629A</t>
  </si>
  <si>
    <t>Центрирующее устройство 805686</t>
  </si>
  <si>
    <t>Центрирующее устройство для теодолита 5174362A</t>
  </si>
  <si>
    <t>Вложение проволка 135353</t>
  </si>
  <si>
    <t>Выдвижная труба 133171</t>
  </si>
  <si>
    <t>Выдвижная труба 133197</t>
  </si>
  <si>
    <t>Выкручивающая гайка 302792</t>
  </si>
  <si>
    <t>Выпускная труба  (10003493)</t>
  </si>
  <si>
    <t>Головка винта-Т М-8X20 HS 20/12 GV (12-264) 10012987</t>
  </si>
  <si>
    <t>Заклепочная деталь заземления 10044190</t>
  </si>
  <si>
    <t>Запор 700052</t>
  </si>
  <si>
    <t>Запор</t>
  </si>
  <si>
    <t>Застежка-липучка 30 мм микрокрючки и войлок светлосерая 136145</t>
  </si>
  <si>
    <t>Защелка меXаническая с резиновыми роликами (371243)</t>
  </si>
  <si>
    <t>Защелка</t>
  </si>
  <si>
    <t>Защелка терминала с вXодом 403665</t>
  </si>
  <si>
    <t>защитный корпус силиконовый 10059412</t>
  </si>
  <si>
    <t>Изоляционный материал К310940 (120837)</t>
  </si>
  <si>
    <t>кабель канал 10021766</t>
  </si>
  <si>
    <t>Кабельный канал пластиковый 8001948</t>
  </si>
  <si>
    <t>профиль 536458</t>
  </si>
  <si>
    <t>профиль 541191</t>
  </si>
  <si>
    <t>профиль 579644</t>
  </si>
  <si>
    <t>Т-образный Фитинг (353655)</t>
  </si>
  <si>
    <t>Терминал цилиндрический 10021242</t>
  </si>
  <si>
    <t>Термоусадка</t>
  </si>
  <si>
    <t>Труба (крышка) 700102</t>
  </si>
  <si>
    <t>Фитинг-угольник 10007800</t>
  </si>
  <si>
    <t>Цельный обтекатель окна (5081224)</t>
  </si>
  <si>
    <t>шестиугольный винт  10053762</t>
  </si>
  <si>
    <t>шестиугольный винт с головкой 10054500</t>
  </si>
  <si>
    <t>Итого</t>
  </si>
  <si>
    <t>Наименование номенклатуры</t>
  </si>
  <si>
    <t>Единица измерения</t>
  </si>
  <si>
    <t>Абразивный шлифовальный диск для шлифования</t>
  </si>
  <si>
    <t>Абразивный шлифовальный диск для шлифования 115х1,6х22,23мм</t>
  </si>
  <si>
    <t>Абразивный шлифовальный диск для шлифования 125х6х22,23мм</t>
  </si>
  <si>
    <t>Абразивный шлифовальный диск для шлифования 180х6х22,23мм</t>
  </si>
  <si>
    <t>Автоматичиские зажимы для подьема круглых емкостей</t>
  </si>
  <si>
    <t>Адаптер (10002457)</t>
  </si>
  <si>
    <t>Адаптер д20-1/2 вн</t>
  </si>
  <si>
    <t>Аккумулятор 3А</t>
  </si>
  <si>
    <t>Аккумуляторная батарея для турбоблока Vizor</t>
  </si>
  <si>
    <t>Алюминий лист 3*1250мм L=2500мм EN AW682 T6</t>
  </si>
  <si>
    <t>Анкер М12,16*150мм</t>
  </si>
  <si>
    <t>Арматура (рама 5С21А) 5009136А</t>
  </si>
  <si>
    <t>Бахилы полиэтиленновые</t>
  </si>
  <si>
    <t>БКО-50 балонный кислородный редуктор</t>
  </si>
  <si>
    <t>Блокирующее устройство с втяжным тросом</t>
  </si>
  <si>
    <t>Борфреза</t>
  </si>
  <si>
    <t>Борфреза Р8116 х 6</t>
  </si>
  <si>
    <t>Борфреза Р8416 х 6</t>
  </si>
  <si>
    <t>Ботинки летние с металлическим подносом</t>
  </si>
  <si>
    <t>пара</t>
  </si>
  <si>
    <t>Боты диэлектрические</t>
  </si>
  <si>
    <t>Брус квадратный 16*16</t>
  </si>
  <si>
    <t>т</t>
  </si>
  <si>
    <t>Брус шлифовальный 10062942</t>
  </si>
  <si>
    <t>Быстросъемная муфта</t>
  </si>
  <si>
    <t>Вал полнотелый для ворот (1шт-1м)</t>
  </si>
  <si>
    <t>Валенки</t>
  </si>
  <si>
    <t>Ванна малярные для краски</t>
  </si>
  <si>
    <t>Вантуз (чистка засоров канализации)</t>
  </si>
  <si>
    <t>Веники</t>
  </si>
  <si>
    <t>Вентиль, шаровый, полипропиленовый,диаметр условный до 50 мм</t>
  </si>
  <si>
    <t>Вилка евро  В16-002</t>
  </si>
  <si>
    <t>Винтовая насадка для заклепочных винтов М6 10058857</t>
  </si>
  <si>
    <t>внешняя защитная пластина для сварочной маски</t>
  </si>
  <si>
    <t>Вставка М10/SW13No.: 42,0001,5122</t>
  </si>
  <si>
    <t>Вытяжные инструмент типа HARTING-0999000102</t>
  </si>
  <si>
    <t>Газовое сопло</t>
  </si>
  <si>
    <t>Газовое сопло к сварочному апарату Fronius</t>
  </si>
  <si>
    <t>Гайка изолированная диам20</t>
  </si>
  <si>
    <t>гайка изоляционная21</t>
  </si>
  <si>
    <t>Гайка М 6*4</t>
  </si>
  <si>
    <t>Гайка накидная красная VST357/457</t>
  </si>
  <si>
    <t>Гайка накидная черная VST357/457</t>
  </si>
  <si>
    <t>Гайка фиксирующая 28/25*23</t>
  </si>
  <si>
    <t>Галтели</t>
  </si>
  <si>
    <t>п.м.</t>
  </si>
  <si>
    <t>гелевый увлажнитель для пальцев</t>
  </si>
  <si>
    <t>Гипсовая смесь для затирки швов</t>
  </si>
  <si>
    <t>Гипсокартон ВГКЛ 12,5мм</t>
  </si>
  <si>
    <t>Головка торцевая 60мм</t>
  </si>
  <si>
    <t>Горелка сварочная</t>
  </si>
  <si>
    <t>Горелки сварочные</t>
  </si>
  <si>
    <t>Губка для мытья посуды стальная спиральная</t>
  </si>
  <si>
    <t>Гусак горелки AW5000/АL4000 ML 0</t>
  </si>
  <si>
    <t>Датчик движения</t>
  </si>
  <si>
    <t>Датчик концевик</t>
  </si>
  <si>
    <t>Дверные навесы</t>
  </si>
  <si>
    <t>Дверь (5006701А)</t>
  </si>
  <si>
    <t>дверь с коробкой 600*2000</t>
  </si>
  <si>
    <t>Двухветвевая цепная стропа</t>
  </si>
  <si>
    <t>Державка канавочная 20x20 b=2 5xb левая</t>
  </si>
  <si>
    <t>Державка канавочная 20x20 b=2.5xb левая</t>
  </si>
  <si>
    <t>Державка проходного резца левая 1</t>
  </si>
  <si>
    <t>Державка проходного резца левая 2</t>
  </si>
  <si>
    <t>Державка проходного резца левая 3</t>
  </si>
  <si>
    <t>Державка проходного резца левая 4</t>
  </si>
  <si>
    <t>Державка проходного резца левая 5</t>
  </si>
  <si>
    <t>Державка расточная D=16 b=2 левая</t>
  </si>
  <si>
    <t>Державка расточная D=16 b=3 левая</t>
  </si>
  <si>
    <t>Державка расточная D=20 b=2 левая</t>
  </si>
  <si>
    <t>Державка расточная D=20 b=3 левая</t>
  </si>
  <si>
    <t>Державка расточная левая</t>
  </si>
  <si>
    <t>Державка расточная левая 1</t>
  </si>
  <si>
    <t>Держатель бумажного полотенце</t>
  </si>
  <si>
    <t>Держатель для предфильтра ЗМ 00501</t>
  </si>
  <si>
    <t>Держатель для фасочной фрезы</t>
  </si>
  <si>
    <t>Держатель отрезного резца есо VDI30</t>
  </si>
  <si>
    <t>Держатель туалетной бумаги</t>
  </si>
  <si>
    <t>Диск д315 мм, по металлу для станка Kasto</t>
  </si>
  <si>
    <t>Диск зачистной по алюминию большой 990004</t>
  </si>
  <si>
    <t>Диск отрезной 905194</t>
  </si>
  <si>
    <t>Диск подошева</t>
  </si>
  <si>
    <t>Диск шлифовальный 115мм</t>
  </si>
  <si>
    <t>Диск шлифовальный 180 мм</t>
  </si>
  <si>
    <t>Диск шлифовальный лепестковый 180мм</t>
  </si>
  <si>
    <t>Диск шлифовальный по металлу115 х 22,2 х 6мм</t>
  </si>
  <si>
    <t>Диспенсер для освежителя воздуха</t>
  </si>
  <si>
    <t>Диффузор Ø10,1/Ø20,8х28,5 No.: 42,0001,1007</t>
  </si>
  <si>
    <t>Дросель для ДНАТ</t>
  </si>
  <si>
    <t>Дроссель</t>
  </si>
  <si>
    <t>Дюбель-гвоздь8/80</t>
  </si>
  <si>
    <t>Ерш с бачком для чистки унитаза</t>
  </si>
  <si>
    <t>Ершик</t>
  </si>
  <si>
    <t>Жилет сигнальный повышенной видимости</t>
  </si>
  <si>
    <t>Заглушка  для плинтуса</t>
  </si>
  <si>
    <t>Заглушка ПВХ D110 мм</t>
  </si>
  <si>
    <t>Заглушка ППР д20 мм</t>
  </si>
  <si>
    <t>Заглушка ППР д25мм</t>
  </si>
  <si>
    <t>заглушка ППР д32мм</t>
  </si>
  <si>
    <t>заглушка резбовая с внутреней резьбой дм. 20 мм</t>
  </si>
  <si>
    <t>заглушка резбовая с наружной резьбой дм. 20 мм</t>
  </si>
  <si>
    <t>Зажим электрический крокодил</t>
  </si>
  <si>
    <t>Зажимная гайка М18х1,5¶No.: 42,0400,1003¶</t>
  </si>
  <si>
    <t>Замок антипаника GIESSE</t>
  </si>
  <si>
    <t>Замок антипаника TESA</t>
  </si>
  <si>
    <t>запаска МОП</t>
  </si>
  <si>
    <t>Зарядное устроиство Sentinel 150P2405CDALA MU-42.70.3821</t>
  </si>
  <si>
    <t>зарядное устройство 10010984</t>
  </si>
  <si>
    <t>Зарядное устройство для турбоблока Charger  Vizor</t>
  </si>
  <si>
    <t>затирка для швов</t>
  </si>
  <si>
    <t>Захват для мет бочек</t>
  </si>
  <si>
    <t>Зачистная щетка дисковая 6мм*03мм*100мм</t>
  </si>
  <si>
    <t>Зачистной ерш для зачиски внутренней поверхности трубы д15мм</t>
  </si>
  <si>
    <t>Зачистной ерш для зачиски внутренней поверхности трубы д22мм</t>
  </si>
  <si>
    <t>Защитная подложка мультидырочная Mirka</t>
  </si>
  <si>
    <t>Защитные перчатки для химических продуктов (8)</t>
  </si>
  <si>
    <t>Защитные сапоги</t>
  </si>
  <si>
    <t>Защитный фильтр от частиц при покраске</t>
  </si>
  <si>
    <t>зенковка 10 мм угол 90</t>
  </si>
  <si>
    <t>ЗМ Адаптер для соединительных шлангов с QRS</t>
  </si>
  <si>
    <t>ЗМ Воздуховод</t>
  </si>
  <si>
    <t>ЗМ дефлектор воздуха</t>
  </si>
  <si>
    <t>ЗМ кольцо для крепления Speedglas 9100 FX  на защитную каску</t>
  </si>
  <si>
    <t>ЗМ Лицевое уплотнение</t>
  </si>
  <si>
    <t>ЗМ лицевой щиток</t>
  </si>
  <si>
    <t>ЗМ лицевой щиток, стандартный с незопатевающим покрытием</t>
  </si>
  <si>
    <t>ЗМ покровные пластины</t>
  </si>
  <si>
    <t>ЗМ Покрытие головы сварщика - маленький размер</t>
  </si>
  <si>
    <t>ЗМ Покрытие головы- большой размер</t>
  </si>
  <si>
    <t>ЗМ фронтальная часть</t>
  </si>
  <si>
    <t>Изолента</t>
  </si>
  <si>
    <t>Изолирующий диффузор</t>
  </si>
  <si>
    <t>Изолятор-рассеиватель Ø18,5/Ø21,3х41,5</t>
  </si>
  <si>
    <t>Инструмент для зачистки труб</t>
  </si>
  <si>
    <t>Инструментальная кольцевая щетка</t>
  </si>
  <si>
    <t>Кабель АВВГ 4*35 мм</t>
  </si>
  <si>
    <t>Кабель КГ 5*2,5 мм</t>
  </si>
  <si>
    <t>Кабель массы с клеммой заземления 70mm² 600А</t>
  </si>
  <si>
    <t>бут.</t>
  </si>
  <si>
    <t>Кабель управления 6м 7*0,5</t>
  </si>
  <si>
    <t>кабель-канал напольный</t>
  </si>
  <si>
    <t>кабель-канал парапетный</t>
  </si>
  <si>
    <t>Кабельная стяжка 7,8*240</t>
  </si>
  <si>
    <t>Канал графитовый под алюминиевую проволоку Ø0,6-1,6/6м/Е</t>
  </si>
  <si>
    <t>канал направляющий бронзовый под проволку</t>
  </si>
  <si>
    <t>канал направляющий для проволоки 5,7 6M</t>
  </si>
  <si>
    <t>Канал стальной под проволку длина 1,0/4,5м¶No: 42,0404,0245¶</t>
  </si>
  <si>
    <t>Канал стальной под проволку длина 1,2/4,5м¶No: 42,0404,0181¶</t>
  </si>
  <si>
    <t>Канал стальной под проволку длина 1,6/4,5м¶No: 42,0404,0185¶</t>
  </si>
  <si>
    <t>Картридж со светофильтром Vizor 3000</t>
  </si>
  <si>
    <t>каска защитная</t>
  </si>
  <si>
    <t>Каскетка</t>
  </si>
  <si>
    <t>Катод для Инвентора</t>
  </si>
  <si>
    <t>Катушка электромагнитная КМИ -(09А-18А) 230В ИЭК</t>
  </si>
  <si>
    <t>Кафель</t>
  </si>
  <si>
    <t>Кафельный клей</t>
  </si>
  <si>
    <t>Кельма, мастерок серцевидной формы</t>
  </si>
  <si>
    <t>Кельма, мастерок треугольной формы</t>
  </si>
  <si>
    <t>Кисть малярная 100мм</t>
  </si>
  <si>
    <t>Кисть малярная 25мм</t>
  </si>
  <si>
    <t>Кисть малярная 38мм</t>
  </si>
  <si>
    <t>Кисть малярная 50мм</t>
  </si>
  <si>
    <t>Кисть малярная удлиненная</t>
  </si>
  <si>
    <t>Кисть малярная узкая</t>
  </si>
  <si>
    <t>клавишный выключатель 4-х контактный (DPST) 220 B</t>
  </si>
  <si>
    <t>Клапан двигателя</t>
  </si>
  <si>
    <t>Клапан сброса Graco</t>
  </si>
  <si>
    <t>Клапан слива жидкости Graco</t>
  </si>
  <si>
    <t>Ключ гаечный рожковый односторонний на 46 мм 10047218</t>
  </si>
  <si>
    <t>Ключ гаечный рожковый односторонний на 50 мм 10047219</t>
  </si>
  <si>
    <t>Ключ крюк 10058899</t>
  </si>
  <si>
    <t>Ключ накидной 10058850</t>
  </si>
  <si>
    <t>Кнопка горелки</t>
  </si>
  <si>
    <t>Кнопка управления</t>
  </si>
  <si>
    <t>Коврик резиновый 1500*1000*19,5</t>
  </si>
  <si>
    <t>Ковролан 4,5*1800*11500/MN50528 (10029772)</t>
  </si>
  <si>
    <t>Кожаный фартук сварщика</t>
  </si>
  <si>
    <t>Кольцо перфорированное¶No.: 42,0100,0417¶</t>
  </si>
  <si>
    <t>Кольцо уплотнительное 19*2.0  NBR70</t>
  </si>
  <si>
    <t>Кольцо уплотнительное Ø15x3¶No.: 42,0300,0016¶</t>
  </si>
  <si>
    <t>комбинезон</t>
  </si>
  <si>
    <t>Комплект гладких пластин для боковин C3411 KIT-5156767B21505</t>
  </si>
  <si>
    <t>Комплект для компрессора-ресивера для подкачки шин МТЗ</t>
  </si>
  <si>
    <t>Комплект насадок для фомирования шестигранных отверствий М4 74290-00014</t>
  </si>
  <si>
    <t>Комплект насадок для фомирования шестигранных отверствий М5L</t>
  </si>
  <si>
    <t>Комплект насадок для фомирования шестигранных отверствий М6 74290-00016</t>
  </si>
  <si>
    <t>Комплект насадок для фомирования шестигранных отверствий М6L</t>
  </si>
  <si>
    <t>Комплект насадок для фомирования шестигранных отверствий М8</t>
  </si>
  <si>
    <t>Комплект насадок для фомирования шестигранных отверствий М8L</t>
  </si>
  <si>
    <t>Комплект резьбонарезного инструмента для станка QUICK-BOY III</t>
  </si>
  <si>
    <t>Комплект тросов</t>
  </si>
  <si>
    <t>комплект фильтров 241804</t>
  </si>
  <si>
    <t>Концевая щетка</t>
  </si>
  <si>
    <t>Концевой выключатель</t>
  </si>
  <si>
    <t>Коронка д. 32мм</t>
  </si>
  <si>
    <t>Коронка д. 44мм</t>
  </si>
  <si>
    <t>Коронка д. 79мм</t>
  </si>
  <si>
    <t>Коронки для сверления</t>
  </si>
  <si>
    <t>Костюм для защиты от кислот</t>
  </si>
  <si>
    <t>Костюм летний рабочий</t>
  </si>
  <si>
    <t>Краскопульт Graco G 40</t>
  </si>
  <si>
    <t>Краскопульт Graco XTR 7</t>
  </si>
  <si>
    <t>Крестики 1,5 мм</t>
  </si>
  <si>
    <t>пач.</t>
  </si>
  <si>
    <t>Круг 105</t>
  </si>
  <si>
    <t>Круг 110</t>
  </si>
  <si>
    <t>Круг 25</t>
  </si>
  <si>
    <t>Круг 50</t>
  </si>
  <si>
    <t>Круг 75</t>
  </si>
  <si>
    <t>Круг 80</t>
  </si>
  <si>
    <t>Круг 90</t>
  </si>
  <si>
    <t>Круг 95</t>
  </si>
  <si>
    <t>Круг отрезной</t>
  </si>
  <si>
    <t>Круг отрезной 125*1,2 упаковка 25 шт</t>
  </si>
  <si>
    <t>Круг отрезной 125*2,5*22</t>
  </si>
  <si>
    <t>Кругляк диам.12</t>
  </si>
  <si>
    <t>Кругляк диам.40</t>
  </si>
  <si>
    <t>Крышка канализац ревизии</t>
  </si>
  <si>
    <t>Куртка ИТР</t>
  </si>
  <si>
    <t>Куртка флисовая</t>
  </si>
  <si>
    <t>Лампа люминесцентная мощность 12Вт</t>
  </si>
  <si>
    <t>Лезвие отрезное 32/3,1 HSS</t>
  </si>
  <si>
    <t>Лен резьбовой уплотнитель 100г.</t>
  </si>
  <si>
    <t>Лепестковый диск большой 178/40 (10008706)</t>
  </si>
  <si>
    <t>Леска для триммера</t>
  </si>
  <si>
    <t>Лестница переносная</t>
  </si>
  <si>
    <t>Линолеум</t>
  </si>
  <si>
    <t>Линолеум (настил для пола) 10002889</t>
  </si>
  <si>
    <t>Лист 20</t>
  </si>
  <si>
    <t>Лист 30</t>
  </si>
  <si>
    <t>Лом</t>
  </si>
  <si>
    <t>Лопатка штукатурная Bellota 270*135 мм</t>
  </si>
  <si>
    <t>Лопатка штукатурная Bellota 300*180 мм</t>
  </si>
  <si>
    <t>Лубрикатор на воздушную линию Graco</t>
  </si>
  <si>
    <t>люк 5081319А</t>
  </si>
  <si>
    <t>Маска для защиты лица</t>
  </si>
  <si>
    <t>Маска многоразовая</t>
  </si>
  <si>
    <t>маска трехслойная на резинках</t>
  </si>
  <si>
    <t>медный наконечник для кабеля</t>
  </si>
  <si>
    <t>Металлическая щетка 10049928</t>
  </si>
  <si>
    <t>металлорукав с покрытием РЗЦП-32</t>
  </si>
  <si>
    <t>метизы</t>
  </si>
  <si>
    <t>Метла (веник)</t>
  </si>
  <si>
    <t>Метчик</t>
  </si>
  <si>
    <t>Метчик HELICOIL, M6, ручной</t>
  </si>
  <si>
    <t>Метчик двухпроходной М10</t>
  </si>
  <si>
    <t>Метчик двухпроходной М8</t>
  </si>
  <si>
    <t>Метчик М13хМ1,75 1й и2й номер</t>
  </si>
  <si>
    <t>Мешок для мусора 120литр-10шт</t>
  </si>
  <si>
    <t>рул</t>
  </si>
  <si>
    <t>Мешок для мусора 30 литр-20шт</t>
  </si>
  <si>
    <t>Мешок многоразовый для пылесоса</t>
  </si>
  <si>
    <t>Монтировка универсальная</t>
  </si>
  <si>
    <t>Мост диодный</t>
  </si>
  <si>
    <t>Мотор-редуктор 42V/20.25:1</t>
  </si>
  <si>
    <t>Муфта ПВХ D110 мм</t>
  </si>
  <si>
    <t>Муфты Пвх  Ø32 переходник</t>
  </si>
  <si>
    <t>МуфтыПвх  Ø20 переходник</t>
  </si>
  <si>
    <t>мыльница GH28675000 (650020)</t>
  </si>
  <si>
    <t>Мягкая паста для пайки медных труб</t>
  </si>
  <si>
    <t>Мягкий припой для пайки седных труб</t>
  </si>
  <si>
    <t>Набор для нарезания резьбы</t>
  </si>
  <si>
    <t>Набор дюз (головка, сопло, игла) 0,8 92494</t>
  </si>
  <si>
    <t>Набор дюз (головка, сопло, игла) 1,1 92502</t>
  </si>
  <si>
    <t>Набор дюз (головка, сопло, игла) 1,3 92510</t>
  </si>
  <si>
    <t>Набор дюз (головка, сопло, игла) 1,5 92528</t>
  </si>
  <si>
    <t>Набор дюз (головка, сопло, игла) 1,7 95422</t>
  </si>
  <si>
    <t>Набор дюз (головка, сопло, игла) 2,0 95356</t>
  </si>
  <si>
    <t>Набор клещей для станции гидравлической</t>
  </si>
  <si>
    <t>Набор корончатых сверл</t>
  </si>
  <si>
    <t>Набор насадки для формирования шестигранных отверстий М4</t>
  </si>
  <si>
    <t>Набор насадки для формирования шестигранных отверстий М5</t>
  </si>
  <si>
    <t>Набор насадки для формирования шестигранных отверстий М6</t>
  </si>
  <si>
    <t>Набор резьбовых вставок от М12-М16*1,25</t>
  </si>
  <si>
    <t>Набор специальных инструментов для установки</t>
  </si>
  <si>
    <t>Набор установки HELICOILS TIME-SERT</t>
  </si>
  <si>
    <t>Набор щупов в корпусе от 0,05 до 1мм</t>
  </si>
  <si>
    <t>Наколенники</t>
  </si>
  <si>
    <t>Наконечник клеммный 406099</t>
  </si>
  <si>
    <t>Наконечник клемный 10016494</t>
  </si>
  <si>
    <t>Наконечник контактный 1,0 для сварочного аппарата Fronius</t>
  </si>
  <si>
    <t>Наконечник контактный 1,2 для сварочного аппарата Fronius</t>
  </si>
  <si>
    <t>Наконечник контактный 1,2/М10/L=40/CB4,1</t>
  </si>
  <si>
    <t>Наконечник контактный M10 Ø 1.0 mm No.: 42,0001,1577</t>
  </si>
  <si>
    <t>Наконечник контактный M10 Ø 1.2 mm¶No.: 42,0001,1578¶</t>
  </si>
  <si>
    <t>Наконечник контактный M10 Ø 1.6 mm¶No.: 42,0001,1579¶</t>
  </si>
  <si>
    <t>Нарукавники для  сварки</t>
  </si>
  <si>
    <t>Насадка защитная для Интертора плазменной резки</t>
  </si>
  <si>
    <t>Наушники противошумные</t>
  </si>
  <si>
    <t>Нейлоновые сторпы Длина 8м; грузоподъёмность 10т</t>
  </si>
  <si>
    <t>НШВИ 0,5-8 (КВТ) наконечник штыревые втулочные</t>
  </si>
  <si>
    <t>НШВИ 1,0-8 (КВТ) наконечник штыревые втулочные</t>
  </si>
  <si>
    <t>НШВИ 1,5-8 (КВТ) наконечник штыревые втулочные</t>
  </si>
  <si>
    <t>НШВИ 10-12 (КВТ) наконечник штыревые втулочные</t>
  </si>
  <si>
    <t>НШВИ 4,0-9 (КВТ) наконечник штыревые втулочные</t>
  </si>
  <si>
    <t>НШВИ 6,0-12 (КВТ) наконечник штыревые втулочные</t>
  </si>
  <si>
    <t>Оградительная лента</t>
  </si>
  <si>
    <t>Одноразовый комбинизон</t>
  </si>
  <si>
    <t>оправка для расточного резца VDI32 D=25 форма Е2</t>
  </si>
  <si>
    <t>Отвод ПВХ D110 мм 45 град.</t>
  </si>
  <si>
    <t>Отвод ПВХ д 25</t>
  </si>
  <si>
    <t>Отвод ПВХ д32</t>
  </si>
  <si>
    <t>Отрезной диск Ø400мм х 40мм х 2,6мм</t>
  </si>
  <si>
    <t>Очки</t>
  </si>
  <si>
    <t>Очки защитные</t>
  </si>
  <si>
    <t>Патрон сверлильный</t>
  </si>
  <si>
    <t>Переключатель положения 1-0</t>
  </si>
  <si>
    <t>переносное заземление 10кВ</t>
  </si>
  <si>
    <t>Переходник мягкий на эксцентриковую шлифовальную машину диамент 150мм</t>
  </si>
  <si>
    <t>Переходник ППР 25*32</t>
  </si>
  <si>
    <t>Переходник ППР 32*25</t>
  </si>
  <si>
    <t>Перчатки</t>
  </si>
  <si>
    <t>Перчатки диэлектрические</t>
  </si>
  <si>
    <t>Перчатки нейлоновые с нитр.покрытием.</t>
  </si>
  <si>
    <t>Перчатки резиновые</t>
  </si>
  <si>
    <t>Перчатки спилковые комбинированные усиленные</t>
  </si>
  <si>
    <t>Перчатки трикотажные с рельефным латексным покрытием</t>
  </si>
  <si>
    <t>Перчатки-краги для сварщика</t>
  </si>
  <si>
    <t>Песок крупный</t>
  </si>
  <si>
    <t>Пила 29мм</t>
  </si>
  <si>
    <t>Пилка длина лезвия 76мм, шаг зубьев 2мм</t>
  </si>
  <si>
    <t>Пилка для электролобзика по дереву 100мм</t>
  </si>
  <si>
    <t>Пилка для электролобзика по нержавеющей стали L-82мм</t>
  </si>
  <si>
    <t>Пильный диск для торцовочной пилы Bosh GCM 12SD 2 608 642 529</t>
  </si>
  <si>
    <t>Пильный диск для торцовочной пилы Hitachi c 10fsh</t>
  </si>
  <si>
    <t>Пластины твердосплавные</t>
  </si>
  <si>
    <t>Пластины твердосплавные для фасочной фрезы</t>
  </si>
  <si>
    <t>Пластины твердосплавные отрезные b=2.0мм</t>
  </si>
  <si>
    <t>Пластины твердосплавные отрезные b=2.5мм</t>
  </si>
  <si>
    <t>Пластины твердосплавные отрезные b=3,1мм</t>
  </si>
  <si>
    <t>Пластины твердосплавные отрезные b=3,1мм левая</t>
  </si>
  <si>
    <t>Пластины твердосплавные прорезные b=3,0мм</t>
  </si>
  <si>
    <t>Подшибник 6001z</t>
  </si>
  <si>
    <t>Подшибник 608z</t>
  </si>
  <si>
    <t>Покрасочный пистолет</t>
  </si>
  <si>
    <t>Пол наливной 30 кг</t>
  </si>
  <si>
    <t>Полотно для резки металла 12/300мм 18т</t>
  </si>
  <si>
    <t>Полуотвод</t>
  </si>
  <si>
    <t>Порожек алюмин ,цывет венге 0,9м</t>
  </si>
  <si>
    <t>Порожек алюмин ,цывет венге 1,35м</t>
  </si>
  <si>
    <t>Порожек алюмин ,цывет венге 1,8м</t>
  </si>
  <si>
    <t>Пост кнопочный 3 кнопок управления. Корпус КП</t>
  </si>
  <si>
    <t>Потенциометр 22К для горелки PULL-MIG</t>
  </si>
  <si>
    <t>Предфильтр  ЗМ 5925 Р2</t>
  </si>
  <si>
    <t>Пресс клещи механические</t>
  </si>
  <si>
    <t>припой 10045009</t>
  </si>
  <si>
    <t>Припой диаметр 2мм</t>
  </si>
  <si>
    <t>Приспособление для извлечения контактов 10043860</t>
  </si>
  <si>
    <t>Провод</t>
  </si>
  <si>
    <t>Проволока сварочная диам.0,8 мм. омедненная</t>
  </si>
  <si>
    <t>Проволочная щетка 10049927</t>
  </si>
  <si>
    <t>Проволочная щетка 905808</t>
  </si>
  <si>
    <t>Прокладка для редукторов</t>
  </si>
  <si>
    <t>Противогаз</t>
  </si>
  <si>
    <t>Профель направляющии</t>
  </si>
  <si>
    <t>Профель стоечный</t>
  </si>
  <si>
    <t>Профессиональный пневматический пистолет</t>
  </si>
  <si>
    <t>Профиль  10050530</t>
  </si>
  <si>
    <t>Профиль 10038778 (шт)</t>
  </si>
  <si>
    <t>Профиль 10038793</t>
  </si>
  <si>
    <t>Профиль 10045032</t>
  </si>
  <si>
    <t>Профиль 10045036</t>
  </si>
  <si>
    <t>Профиль 10050005</t>
  </si>
  <si>
    <t>Профиль 10050006 (шт)</t>
  </si>
  <si>
    <t>Профиль 10050007</t>
  </si>
  <si>
    <t>Профиль направляющий</t>
  </si>
  <si>
    <t>Профиль стоечный</t>
  </si>
  <si>
    <t>Рабочая часть Harting 09990000620 доп 09990000630</t>
  </si>
  <si>
    <t>Рабочая часть Harting 09990000620 доп 09990000631</t>
  </si>
  <si>
    <t>Радиатор водяного отопления, биметалл из 20 секций</t>
  </si>
  <si>
    <t>Расходомер газа до 25л/мин (43,00090,0007)</t>
  </si>
  <si>
    <t>Регулятор подачи воздуха</t>
  </si>
  <si>
    <t>Регулятор положения фрикционный прокладки U-4453 (5U17A-5111207)</t>
  </si>
  <si>
    <t>Редуктор БКО -50</t>
  </si>
  <si>
    <t>Резинки  уплотнительные на канализац Ду100</t>
  </si>
  <si>
    <t>Резинки  уплотнительные на канализац Ду50</t>
  </si>
  <si>
    <t>Резиновая прокладка</t>
  </si>
  <si>
    <t>Реле  управления LY4 DC 12B</t>
  </si>
  <si>
    <t>Реле контроля уровня жидкости</t>
  </si>
  <si>
    <t>Реле электротепловые РТИ-1316</t>
  </si>
  <si>
    <t>Респиратор с принудительной подачи воздуха</t>
  </si>
  <si>
    <t>Респиратор У-2К</t>
  </si>
  <si>
    <t>Розетка  380В,32А</t>
  </si>
  <si>
    <t>розетка одинарная  вн. с зк/крышкой</t>
  </si>
  <si>
    <t>Ролик подачи сварочной проволоки U1.2 для сварочного аппарата Fronius</t>
  </si>
  <si>
    <t>Ролик подающий под алюминиевую проволку 0,8-1,6X D31,5 plastic 0,040/1,0</t>
  </si>
  <si>
    <t>Ролик приводной Drive roll 0.8-1.2 H/MZ</t>
  </si>
  <si>
    <t>Роликовый подшипник</t>
  </si>
  <si>
    <t>рупор с сиреной 10017643</t>
  </si>
  <si>
    <t>Ручная развертка диаметром 14мм</t>
  </si>
  <si>
    <t>Ручной заклепочник</t>
  </si>
  <si>
    <t>Рычаг с пружиной</t>
  </si>
  <si>
    <t>Рычажные ножницы по металлу</t>
  </si>
  <si>
    <t>Салфетки антистатистические 10056214</t>
  </si>
  <si>
    <t>салфетки для пыли</t>
  </si>
  <si>
    <t>Саморез</t>
  </si>
  <si>
    <t>Саморез 4,2*19</t>
  </si>
  <si>
    <t>Сантехнический лен 100гр</t>
  </si>
  <si>
    <t>Сварочная проволка OK Autrod 5356 1.2 mm</t>
  </si>
  <si>
    <t>Сварочная проволка ОК 4043</t>
  </si>
  <si>
    <t>Сверло</t>
  </si>
  <si>
    <t>Сверло  по бетону, кирпичу, камню12*158</t>
  </si>
  <si>
    <t>сверло 11,00  мм 10058842</t>
  </si>
  <si>
    <t>сверло 13,00  мм 10058841</t>
  </si>
  <si>
    <t>сверло 6,10  мм 10058840</t>
  </si>
  <si>
    <t>сверло 7,10  мм 10058838</t>
  </si>
  <si>
    <t>сверло 9,10 мм 10058837</t>
  </si>
  <si>
    <t>Сверло d=10мм</t>
  </si>
  <si>
    <t>Сверло d=24мм</t>
  </si>
  <si>
    <t>Сверло диам 11,25 мм Для легированной и Нелегированной стали</t>
  </si>
  <si>
    <t>Сверло диам 6мм Для легированной и Нелегированной стали с пределом прочности при растяжении до900</t>
  </si>
  <si>
    <t>Светильник НПО60</t>
  </si>
  <si>
    <t>Светильник НСП</t>
  </si>
  <si>
    <t>Светильник НСП 02 с решеткой</t>
  </si>
  <si>
    <t>Светодиод зеленый</t>
  </si>
  <si>
    <t>Светодиод красный</t>
  </si>
  <si>
    <t>сгон 15</t>
  </si>
  <si>
    <t>сгон 20</t>
  </si>
  <si>
    <t>сгон 25</t>
  </si>
  <si>
    <t>сгон 32мм</t>
  </si>
  <si>
    <t>Сгон д 50</t>
  </si>
  <si>
    <t>Сгон д40мм</t>
  </si>
  <si>
    <t>Сгоны сантехнические Ø32 на трубах (наружн.диамет.)</t>
  </si>
  <si>
    <t>Сгоны сантехнические Ø50 на трубах (наружн.диамет.)</t>
  </si>
  <si>
    <t>Сетка 100*100*3</t>
  </si>
  <si>
    <t>Сетка кладочная</t>
  </si>
  <si>
    <t>Сетка рабица</t>
  </si>
  <si>
    <t>скотч фольгированный</t>
  </si>
  <si>
    <t>Совок мусорный</t>
  </si>
  <si>
    <t>Соединение быстроразъемное Ду32 (американка)</t>
  </si>
  <si>
    <t>Соединитель для плинтуса</t>
  </si>
  <si>
    <t>Соединительная муфта</t>
  </si>
  <si>
    <t>Соединительное кольцо Ø16,1/Ø21,3х3,5  ¶No.: 42,0100,0128</t>
  </si>
  <si>
    <t>соединительный шланг из полимеров</t>
  </si>
  <si>
    <t>Соединительный шлангпакет W/5v70mm² for VR 4000/VR 5000/VR 7000</t>
  </si>
  <si>
    <t>Сопло газовое коническое Ø17/Ø28х82</t>
  </si>
  <si>
    <t>Сопло направляющее для проволоки 1,2мм</t>
  </si>
  <si>
    <t>Сопло направляющее для проволоки 1,6мм</t>
  </si>
  <si>
    <t>Спецодежда для защиты от пониженных температур</t>
  </si>
  <si>
    <t>стакан одноразовый</t>
  </si>
  <si>
    <t>Стартерная рукоятка</t>
  </si>
  <si>
    <t>Стекло внутреннее Vizor (5шт/компл)</t>
  </si>
  <si>
    <t>Стекло наружное Vizor (5шт/компл)</t>
  </si>
  <si>
    <t>Стекло подвижное правого бокового стекольного блока для вилочного погрузчика</t>
  </si>
  <si>
    <t>Строительный козел</t>
  </si>
  <si>
    <t>Сухая штукатерка</t>
  </si>
  <si>
    <t>Сушилки для рук</t>
  </si>
  <si>
    <t>Твердый припой для пайки медных труб</t>
  </si>
  <si>
    <t>Термостат компрессора</t>
  </si>
  <si>
    <t>Термоусадочная трубка</t>
  </si>
  <si>
    <t>Тип Гладилка 130х580 мм</t>
  </si>
  <si>
    <t>Торцовая головка 1" на 71</t>
  </si>
  <si>
    <t>Тройник 25*25*25</t>
  </si>
  <si>
    <t>Тройник Пвх Ду50</t>
  </si>
  <si>
    <t>Труба водогазопроводная ДУ 32</t>
  </si>
  <si>
    <t>Труба гофрированная д110мм</t>
  </si>
  <si>
    <t>Труба д.25</t>
  </si>
  <si>
    <t>Труба канализационная</t>
  </si>
  <si>
    <t>Труба квадратная 15*15*1,5</t>
  </si>
  <si>
    <t>Труба квадратная 60*60*3</t>
  </si>
  <si>
    <t>Труба ПВХ д 32</t>
  </si>
  <si>
    <t>Труба стальная д 89</t>
  </si>
  <si>
    <t>Труба стальная диам 60*4</t>
  </si>
  <si>
    <t>Труба стальная диам 73*5</t>
  </si>
  <si>
    <t>трубка для подачи проволоки</t>
  </si>
  <si>
    <t>трубка системы жидкостного охлаждения 25 6м PM</t>
  </si>
  <si>
    <t>Трубка электроизоляционная</t>
  </si>
  <si>
    <t>тряпки для удаления пыли</t>
  </si>
  <si>
    <t>Угломер с нониусом</t>
  </si>
  <si>
    <t>Угол наружный пластмассовый</t>
  </si>
  <si>
    <t>Уголок 32*32*4</t>
  </si>
  <si>
    <t>Уголок для плинтуса внутренний</t>
  </si>
  <si>
    <t>Уголок для плинтуса наружный</t>
  </si>
  <si>
    <t>Угольник 90 град</t>
  </si>
  <si>
    <t>Удлинитель промышленный на катушке 380В длина 15 м. 21.0 кВт</t>
  </si>
  <si>
    <t>Удлинитель промышленный на катушке 380В длина 15 м.10,5 кВт</t>
  </si>
  <si>
    <t>Универсальный веерный диск 115х22,23мм</t>
  </si>
  <si>
    <t>Универсальный веерный диск 125х22,23мм</t>
  </si>
  <si>
    <t>Фанера</t>
  </si>
  <si>
    <t>лист</t>
  </si>
  <si>
    <t>фильтр 224453</t>
  </si>
  <si>
    <t>фильтр 238563</t>
  </si>
  <si>
    <t>Фильтр воздушный 15-ФК-1195-585-300-15-Z-G4</t>
  </si>
  <si>
    <t>Фильтр воздушный для пылесоса Rupes</t>
  </si>
  <si>
    <t>фильтр для сварочного щитка</t>
  </si>
  <si>
    <t>Фильтр на воздушную линию Graco</t>
  </si>
  <si>
    <t>Фильтр напольный</t>
  </si>
  <si>
    <t>Фильтр от испарений токсичных газов</t>
  </si>
  <si>
    <t>Фильтр стекловолокнистый EU 3-G3</t>
  </si>
  <si>
    <t>Фильтр топливный</t>
  </si>
  <si>
    <t>Фильтры от испарений токсических газов</t>
  </si>
  <si>
    <t>Финишка</t>
  </si>
  <si>
    <t>Флаг</t>
  </si>
  <si>
    <t>Флаг РК 1м*2м</t>
  </si>
  <si>
    <t>Флюс</t>
  </si>
  <si>
    <t>фонарь сигнальный 10034877</t>
  </si>
  <si>
    <t>Фотореле AZ-112</t>
  </si>
  <si>
    <t>Фреза фасочная 10 мм</t>
  </si>
  <si>
    <t>Фреза фасочная угол 60</t>
  </si>
  <si>
    <t>фреза, алмазный диск, д.125</t>
  </si>
  <si>
    <t>фреза, алмазный диск, д.180</t>
  </si>
  <si>
    <t>Фуген</t>
  </si>
  <si>
    <t>Футболка мужская из трикожа</t>
  </si>
  <si>
    <t>Футболка поло с длинным рукавом</t>
  </si>
  <si>
    <t>Хомут (4,5*400мм)</t>
  </si>
  <si>
    <t>Хомут (7,5*350 мм)</t>
  </si>
  <si>
    <t>Хомут стальной с черв винт зажимом с шестигранной головкой под отвертку 25-40</t>
  </si>
  <si>
    <t>Хомут червячный 340880</t>
  </si>
  <si>
    <t>Хомут червячный 340968</t>
  </si>
  <si>
    <t>Хомут червячный, стальной, ленточный дм 120 мм</t>
  </si>
  <si>
    <t>Хомуты металлические 11-20 мм// SPARTA</t>
  </si>
  <si>
    <t>Цепь</t>
  </si>
  <si>
    <t>Цилиндрическая щетка Lessmann ROF 0.02 мм</t>
  </si>
  <si>
    <t>Цилиндрическая щетка Lessmann ROF 0.20 мм</t>
  </si>
  <si>
    <t>Цилиндрическая щетка Lessmann ROF 0.30 мм</t>
  </si>
  <si>
    <t>Шайба пружинная двухвитковая</t>
  </si>
  <si>
    <t>Шапка-ушанка</t>
  </si>
  <si>
    <t>швабра для мытья окон</t>
  </si>
  <si>
    <t>Швабра-МОП</t>
  </si>
  <si>
    <t>Шина N ""ноль"" на DIN изол</t>
  </si>
  <si>
    <t>Шланг 6,1м</t>
  </si>
  <si>
    <t>Шланг RUPES</t>
  </si>
  <si>
    <t>шланг виниловый черный 5*1,5 ммж</t>
  </si>
  <si>
    <t>Шланг высокого давления, резиновый маслостойкий внутренний диаметр 16 мм. Особо устойчивый к износу</t>
  </si>
  <si>
    <t>Шлифовальная щетка 905199</t>
  </si>
  <si>
    <t>Шлифовальный круг для точила 200*25*32мм 36Р</t>
  </si>
  <si>
    <t>Шлифовальный круг для точила 200*25*32мм 60N</t>
  </si>
  <si>
    <t>Шлифовальный профессиональный диск 178*22,23мм</t>
  </si>
  <si>
    <t>Шнур малярный</t>
  </si>
  <si>
    <t>шпатель 50 мм 10055469</t>
  </si>
  <si>
    <t>Шпатель-гладилка</t>
  </si>
  <si>
    <t>Шпилька для заклепочника М3</t>
  </si>
  <si>
    <t>Шпилька для заклепочника М8</t>
  </si>
  <si>
    <t>Шпилька М8*1000</t>
  </si>
  <si>
    <t>Шпингалет</t>
  </si>
  <si>
    <t>Штуцер</t>
  </si>
  <si>
    <t>Штуцер VST357/457</t>
  </si>
  <si>
    <t>Шуруп самонарезающий  полукруглой головкой</t>
  </si>
  <si>
    <t>Шуруп саморез со сверлом д4,2*25мм</t>
  </si>
  <si>
    <t>щетка 905816</t>
  </si>
  <si>
    <t>Щетка длина ворса длинный пвх</t>
  </si>
  <si>
    <t>Щетка длина ворса средняя Пвх</t>
  </si>
  <si>
    <t>Щетка для ЭД</t>
  </si>
  <si>
    <t>щетка на пилу Jepson</t>
  </si>
  <si>
    <t>Щиток сварщика с турбоблоком Vizor Air 3000 Professional</t>
  </si>
  <si>
    <t>Электрод сварочный для сварки постоянным током</t>
  </si>
  <si>
    <t>Электрод сварочный для сварки постоянным током 2мм</t>
  </si>
  <si>
    <t>Электродвигатель А132S6У2, 5,5кW 960об/мин</t>
  </si>
  <si>
    <t>Электродвигатель АДМ100L4У2, 4кW 1410об/мин</t>
  </si>
  <si>
    <t>Электродвигатель АДМ90L4У2, 2,2кW 1400об/мин</t>
  </si>
  <si>
    <t>Электродвигатель АИР100Д3, 1410 об/мин</t>
  </si>
  <si>
    <t>Электродвигатель АИР160М4 18,5*1500 1081</t>
  </si>
  <si>
    <t>Электродвигатель АИР63В4 0,37кВт</t>
  </si>
  <si>
    <t>Электродвигатель АИР80В4 УЗ, 1,5кW 1400об/мин</t>
  </si>
  <si>
    <t>Электроинструмент, ручной для нарезки резьбы</t>
  </si>
  <si>
    <t>Электронагреватель</t>
  </si>
  <si>
    <t>Этикетка</t>
  </si>
  <si>
    <t>Блокнот А4</t>
  </si>
  <si>
    <t>Бумага для заметок 76*76</t>
  </si>
  <si>
    <t>Бумага для факса</t>
  </si>
  <si>
    <t>Папка (регистратор) А4</t>
  </si>
  <si>
    <t>Парные зажимы</t>
  </si>
  <si>
    <t>Ручка шариковая</t>
  </si>
  <si>
    <t>Стикеры</t>
  </si>
  <si>
    <t>Тетрадь общая А5</t>
  </si>
  <si>
    <t>Материалы и инструменты для хозяйственных нужд</t>
  </si>
  <si>
    <t>Стартовая цена за единицу, тенге</t>
  </si>
  <si>
    <t>Общая стартовая сумма, тенге</t>
  </si>
  <si>
    <t xml:space="preserve">Комплектующие к вагонам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</si>
</sst>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0.000"/>
    <numFmt numFmtId="166" formatCode="_-* #,##0\ _₸_-;\-* #,##0\ _₸_-;_-* &quot;-&quot;??\ _₸_-;_-@_-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4" fontId="11" fillId="0" borderId="1" xfId="3" applyNumberFormat="1" applyFont="1" applyBorder="1" applyAlignment="1">
      <alignment horizontal="center" vertical="center" wrapText="1"/>
    </xf>
    <xf numFmtId="3" fontId="9" fillId="0" borderId="1" xfId="3" applyNumberFormat="1" applyFont="1" applyBorder="1" applyAlignment="1">
      <alignment horizontal="center" vertical="center" wrapText="1"/>
    </xf>
    <xf numFmtId="3" fontId="11" fillId="0" borderId="1" xfId="3" applyNumberFormat="1" applyFont="1" applyBorder="1" applyAlignment="1">
      <alignment horizontal="center" vertical="center" wrapText="1"/>
    </xf>
    <xf numFmtId="0" fontId="2" fillId="0" borderId="4" xfId="2" applyBorder="1" applyAlignment="1">
      <alignment horizontal="center" vertical="center"/>
    </xf>
    <xf numFmtId="0" fontId="11" fillId="0" borderId="5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3" fontId="9" fillId="0" borderId="4" xfId="3" applyNumberFormat="1" applyFont="1" applyBorder="1" applyAlignment="1">
      <alignment horizontal="center" vertical="center" wrapText="1"/>
    </xf>
    <xf numFmtId="0" fontId="2" fillId="0" borderId="6" xfId="2" applyBorder="1" applyAlignment="1">
      <alignment horizontal="center" vertical="center"/>
    </xf>
    <xf numFmtId="0" fontId="11" fillId="0" borderId="7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3" fontId="9" fillId="0" borderId="6" xfId="3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</cellXfs>
  <cellStyles count="5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Финансовый" xfId="1" builtinId="3"/>
    <cellStyle name="Финансовый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24"/>
  <sheetViews>
    <sheetView workbookViewId="0">
      <selection activeCell="A2" sqref="A2"/>
    </sheetView>
  </sheetViews>
  <sheetFormatPr defaultRowHeight="14.5" x14ac:dyDescent="0.35"/>
  <cols>
    <col min="1" max="1" width="6.453125" customWidth="1"/>
    <col min="2" max="2" width="28.7265625" customWidth="1"/>
    <col min="6" max="6" width="14.08984375" customWidth="1"/>
    <col min="7" max="7" width="14.54296875" bestFit="1" customWidth="1"/>
    <col min="8" max="8" width="12.81640625" bestFit="1" customWidth="1"/>
  </cols>
  <sheetData>
    <row r="1" spans="1:8" x14ac:dyDescent="0.35">
      <c r="A1" s="31" t="s">
        <v>5144</v>
      </c>
      <c r="B1" s="31"/>
      <c r="C1" s="31"/>
      <c r="D1" s="31"/>
      <c r="E1" s="31"/>
      <c r="F1" s="31"/>
      <c r="G1" s="31"/>
      <c r="H1" s="31"/>
    </row>
    <row r="2" spans="1:8" ht="65.25" customHeight="1" x14ac:dyDescent="0.35">
      <c r="A2" s="1" t="s">
        <v>0</v>
      </c>
      <c r="B2" s="1" t="s">
        <v>83</v>
      </c>
      <c r="C2" s="2" t="s">
        <v>1</v>
      </c>
      <c r="D2" s="1" t="s">
        <v>3</v>
      </c>
      <c r="E2" s="1" t="s">
        <v>2</v>
      </c>
      <c r="F2" s="3" t="s">
        <v>84</v>
      </c>
      <c r="G2" s="8" t="s">
        <v>5142</v>
      </c>
      <c r="H2" s="8" t="s">
        <v>5143</v>
      </c>
    </row>
    <row r="3" spans="1:8" x14ac:dyDescent="0.35">
      <c r="A3" s="4">
        <v>1</v>
      </c>
      <c r="B3" s="5" t="s">
        <v>85</v>
      </c>
      <c r="C3" s="4">
        <v>11175</v>
      </c>
      <c r="D3" s="6">
        <v>2</v>
      </c>
      <c r="E3" s="5" t="s">
        <v>4</v>
      </c>
      <c r="F3" s="33" t="s">
        <v>86</v>
      </c>
      <c r="G3" s="34">
        <v>1543.5</v>
      </c>
      <c r="H3" s="34">
        <v>3087</v>
      </c>
    </row>
    <row r="4" spans="1:8" x14ac:dyDescent="0.35">
      <c r="A4" s="4">
        <v>2</v>
      </c>
      <c r="B4" s="5" t="s">
        <v>87</v>
      </c>
      <c r="C4" s="4">
        <v>3803</v>
      </c>
      <c r="D4" s="6">
        <v>211</v>
      </c>
      <c r="E4" s="5" t="s">
        <v>4</v>
      </c>
      <c r="F4" s="33" t="s">
        <v>88</v>
      </c>
      <c r="G4" s="34">
        <v>21.75</v>
      </c>
      <c r="H4" s="34">
        <v>4589.25</v>
      </c>
    </row>
    <row r="5" spans="1:8" x14ac:dyDescent="0.35">
      <c r="A5" s="4">
        <v>3</v>
      </c>
      <c r="B5" s="5" t="s">
        <v>89</v>
      </c>
      <c r="C5" s="4">
        <v>9242</v>
      </c>
      <c r="D5" s="6">
        <v>247</v>
      </c>
      <c r="E5" s="5" t="s">
        <v>4</v>
      </c>
      <c r="F5" s="33" t="s">
        <v>88</v>
      </c>
      <c r="G5" s="34">
        <v>6</v>
      </c>
      <c r="H5" s="34">
        <v>1482</v>
      </c>
    </row>
    <row r="6" spans="1:8" x14ac:dyDescent="0.35">
      <c r="A6" s="4">
        <v>4</v>
      </c>
      <c r="B6" s="5" t="s">
        <v>90</v>
      </c>
      <c r="C6" s="4">
        <v>11239</v>
      </c>
      <c r="D6" s="6">
        <v>123</v>
      </c>
      <c r="E6" s="5" t="s">
        <v>4</v>
      </c>
      <c r="F6" s="33" t="s">
        <v>91</v>
      </c>
      <c r="G6" s="34">
        <v>2163</v>
      </c>
      <c r="H6" s="34">
        <v>266049</v>
      </c>
    </row>
    <row r="7" spans="1:8" x14ac:dyDescent="0.35">
      <c r="A7" s="4">
        <v>5</v>
      </c>
      <c r="B7" s="5" t="s">
        <v>92</v>
      </c>
      <c r="C7" s="4">
        <v>3520</v>
      </c>
      <c r="D7" s="6">
        <v>7</v>
      </c>
      <c r="E7" s="5" t="s">
        <v>4</v>
      </c>
      <c r="F7" s="33" t="s">
        <v>86</v>
      </c>
      <c r="G7" s="34">
        <v>302.25</v>
      </c>
      <c r="H7" s="34">
        <v>2115.75</v>
      </c>
    </row>
    <row r="8" spans="1:8" ht="20" x14ac:dyDescent="0.35">
      <c r="A8" s="4">
        <v>6</v>
      </c>
      <c r="B8" s="5" t="s">
        <v>93</v>
      </c>
      <c r="C8" s="4">
        <v>4977</v>
      </c>
      <c r="D8" s="7">
        <v>1076</v>
      </c>
      <c r="E8" s="5" t="s">
        <v>67</v>
      </c>
      <c r="F8" s="33" t="s">
        <v>94</v>
      </c>
      <c r="G8" s="34">
        <v>1.3574999999999999</v>
      </c>
      <c r="H8" s="34">
        <v>1460.6699999999998</v>
      </c>
    </row>
    <row r="9" spans="1:8" x14ac:dyDescent="0.35">
      <c r="A9" s="4">
        <v>7</v>
      </c>
      <c r="B9" s="5" t="s">
        <v>95</v>
      </c>
      <c r="C9" s="4">
        <v>11347</v>
      </c>
      <c r="D9" s="6">
        <v>1</v>
      </c>
      <c r="E9" s="5" t="s">
        <v>4</v>
      </c>
      <c r="F9" s="33" t="s">
        <v>96</v>
      </c>
      <c r="G9" s="34">
        <v>822</v>
      </c>
      <c r="H9" s="34">
        <v>822</v>
      </c>
    </row>
    <row r="10" spans="1:8" x14ac:dyDescent="0.35">
      <c r="A10" s="4">
        <v>8</v>
      </c>
      <c r="B10" s="5" t="s">
        <v>97</v>
      </c>
      <c r="C10" s="4">
        <v>13302</v>
      </c>
      <c r="D10" s="6">
        <v>16</v>
      </c>
      <c r="E10" s="5" t="s">
        <v>4</v>
      </c>
      <c r="F10" s="33" t="s">
        <v>98</v>
      </c>
      <c r="G10" s="34">
        <v>1074</v>
      </c>
      <c r="H10" s="34">
        <v>17184</v>
      </c>
    </row>
    <row r="11" spans="1:8" x14ac:dyDescent="0.35">
      <c r="A11" s="4">
        <v>9</v>
      </c>
      <c r="B11" s="5" t="s">
        <v>99</v>
      </c>
      <c r="C11" s="4">
        <v>11329</v>
      </c>
      <c r="D11" s="6">
        <v>21</v>
      </c>
      <c r="E11" s="5" t="s">
        <v>4</v>
      </c>
      <c r="F11" s="33" t="s">
        <v>96</v>
      </c>
      <c r="G11" s="34">
        <v>140.25</v>
      </c>
      <c r="H11" s="34">
        <v>2945.25</v>
      </c>
    </row>
    <row r="12" spans="1:8" x14ac:dyDescent="0.35">
      <c r="A12" s="4">
        <v>10</v>
      </c>
      <c r="B12" s="5" t="s">
        <v>100</v>
      </c>
      <c r="C12" s="4">
        <v>3424</v>
      </c>
      <c r="D12" s="6">
        <v>1</v>
      </c>
      <c r="E12" s="5" t="s">
        <v>4</v>
      </c>
      <c r="F12" s="33" t="s">
        <v>101</v>
      </c>
      <c r="G12" s="34">
        <v>15</v>
      </c>
      <c r="H12" s="34">
        <v>15</v>
      </c>
    </row>
    <row r="13" spans="1:8" ht="20" x14ac:dyDescent="0.35">
      <c r="A13" s="4">
        <v>11</v>
      </c>
      <c r="B13" s="5" t="s">
        <v>102</v>
      </c>
      <c r="C13" s="4">
        <v>6575</v>
      </c>
      <c r="D13" s="6">
        <v>11</v>
      </c>
      <c r="E13" s="5" t="s">
        <v>4</v>
      </c>
      <c r="F13" s="33" t="s">
        <v>103</v>
      </c>
      <c r="G13" s="34">
        <v>190.5</v>
      </c>
      <c r="H13" s="34">
        <v>2095.5</v>
      </c>
    </row>
    <row r="14" spans="1:8" ht="29" x14ac:dyDescent="0.35">
      <c r="A14" s="4">
        <v>12</v>
      </c>
      <c r="B14" s="35" t="s">
        <v>104</v>
      </c>
      <c r="C14" s="4">
        <v>3316</v>
      </c>
      <c r="D14" s="6">
        <v>4</v>
      </c>
      <c r="E14" s="5" t="s">
        <v>4</v>
      </c>
      <c r="F14" s="33" t="s">
        <v>105</v>
      </c>
      <c r="G14" s="34">
        <v>10199.25</v>
      </c>
      <c r="H14" s="34">
        <v>40797</v>
      </c>
    </row>
    <row r="15" spans="1:8" ht="20" x14ac:dyDescent="0.35">
      <c r="A15" s="4">
        <v>13</v>
      </c>
      <c r="B15" s="5" t="s">
        <v>106</v>
      </c>
      <c r="C15" s="4">
        <v>11162</v>
      </c>
      <c r="D15" s="6">
        <v>4</v>
      </c>
      <c r="E15" s="5" t="s">
        <v>4</v>
      </c>
      <c r="F15" s="33" t="s">
        <v>107</v>
      </c>
      <c r="G15" s="34">
        <v>18</v>
      </c>
      <c r="H15" s="34">
        <v>72</v>
      </c>
    </row>
    <row r="16" spans="1:8" ht="20" x14ac:dyDescent="0.35">
      <c r="A16" s="4">
        <v>14</v>
      </c>
      <c r="B16" s="5" t="s">
        <v>108</v>
      </c>
      <c r="C16" s="4">
        <v>11163</v>
      </c>
      <c r="D16" s="6">
        <v>5</v>
      </c>
      <c r="E16" s="5" t="s">
        <v>4</v>
      </c>
      <c r="F16" s="33" t="s">
        <v>107</v>
      </c>
      <c r="G16" s="34">
        <v>22236</v>
      </c>
      <c r="H16" s="34">
        <v>111180</v>
      </c>
    </row>
    <row r="17" spans="1:8" x14ac:dyDescent="0.35">
      <c r="A17" s="4">
        <v>15</v>
      </c>
      <c r="B17" s="5" t="s">
        <v>109</v>
      </c>
      <c r="C17" s="4">
        <v>6921</v>
      </c>
      <c r="D17" s="7">
        <v>1000</v>
      </c>
      <c r="E17" s="5" t="s">
        <v>4</v>
      </c>
      <c r="F17" s="33" t="s">
        <v>110</v>
      </c>
      <c r="G17" s="34">
        <v>9</v>
      </c>
      <c r="H17" s="34">
        <v>9000</v>
      </c>
    </row>
    <row r="18" spans="1:8" ht="20" x14ac:dyDescent="0.35">
      <c r="A18" s="4">
        <v>16</v>
      </c>
      <c r="B18" s="5" t="s">
        <v>111</v>
      </c>
      <c r="C18" s="4">
        <v>2387</v>
      </c>
      <c r="D18" s="6">
        <v>57</v>
      </c>
      <c r="E18" s="5" t="s">
        <v>4</v>
      </c>
      <c r="F18" s="33" t="s">
        <v>112</v>
      </c>
      <c r="G18" s="34">
        <v>2343</v>
      </c>
      <c r="H18" s="34">
        <v>133551</v>
      </c>
    </row>
    <row r="19" spans="1:8" x14ac:dyDescent="0.35">
      <c r="A19" s="4">
        <v>17</v>
      </c>
      <c r="B19" s="5" t="s">
        <v>113</v>
      </c>
      <c r="C19" s="4">
        <v>11684</v>
      </c>
      <c r="D19" s="6">
        <v>1</v>
      </c>
      <c r="E19" s="5" t="s">
        <v>4</v>
      </c>
      <c r="F19" s="33" t="s">
        <v>114</v>
      </c>
      <c r="G19" s="34">
        <v>2078.25</v>
      </c>
      <c r="H19" s="34">
        <v>2078.25</v>
      </c>
    </row>
    <row r="20" spans="1:8" x14ac:dyDescent="0.35">
      <c r="A20" s="4">
        <v>18</v>
      </c>
      <c r="B20" s="5" t="s">
        <v>115</v>
      </c>
      <c r="C20" s="4">
        <v>1902</v>
      </c>
      <c r="D20" s="6">
        <v>1</v>
      </c>
      <c r="E20" s="5" t="s">
        <v>4</v>
      </c>
      <c r="F20" s="33" t="s">
        <v>101</v>
      </c>
      <c r="G20" s="34">
        <v>19380.75</v>
      </c>
      <c r="H20" s="34">
        <v>19380.75</v>
      </c>
    </row>
    <row r="21" spans="1:8" x14ac:dyDescent="0.35">
      <c r="A21" s="4">
        <v>19</v>
      </c>
      <c r="B21" s="5" t="s">
        <v>116</v>
      </c>
      <c r="C21" s="4">
        <v>6353</v>
      </c>
      <c r="D21" s="6">
        <v>4</v>
      </c>
      <c r="E21" s="5" t="s">
        <v>4</v>
      </c>
      <c r="F21" s="33" t="s">
        <v>107</v>
      </c>
      <c r="G21" s="34">
        <v>23228.25</v>
      </c>
      <c r="H21" s="34">
        <v>92913</v>
      </c>
    </row>
    <row r="22" spans="1:8" x14ac:dyDescent="0.35">
      <c r="A22" s="4">
        <v>20</v>
      </c>
      <c r="B22" s="5" t="s">
        <v>117</v>
      </c>
      <c r="C22" s="4">
        <v>2754</v>
      </c>
      <c r="D22" s="6">
        <v>3</v>
      </c>
      <c r="E22" s="5" t="s">
        <v>4</v>
      </c>
      <c r="F22" s="33" t="s">
        <v>107</v>
      </c>
      <c r="G22" s="34">
        <v>12994.5</v>
      </c>
      <c r="H22" s="34">
        <v>38983.5</v>
      </c>
    </row>
    <row r="23" spans="1:8" x14ac:dyDescent="0.35">
      <c r="A23" s="4">
        <v>21</v>
      </c>
      <c r="B23" s="5" t="s">
        <v>118</v>
      </c>
      <c r="C23" s="4">
        <v>2374</v>
      </c>
      <c r="D23" s="6">
        <v>3</v>
      </c>
      <c r="E23" s="5" t="s">
        <v>4</v>
      </c>
      <c r="F23" s="33" t="s">
        <v>107</v>
      </c>
      <c r="G23" s="34">
        <v>65602.5</v>
      </c>
      <c r="H23" s="34">
        <v>196807.5</v>
      </c>
    </row>
    <row r="24" spans="1:8" x14ac:dyDescent="0.35">
      <c r="A24" s="4">
        <v>22</v>
      </c>
      <c r="B24" s="5" t="s">
        <v>119</v>
      </c>
      <c r="C24" s="4">
        <v>1789</v>
      </c>
      <c r="D24" s="6">
        <v>7</v>
      </c>
      <c r="E24" s="5" t="s">
        <v>4</v>
      </c>
      <c r="F24" s="33" t="s">
        <v>107</v>
      </c>
      <c r="G24" s="34">
        <v>12378</v>
      </c>
      <c r="H24" s="34">
        <v>86646</v>
      </c>
    </row>
    <row r="25" spans="1:8" x14ac:dyDescent="0.35">
      <c r="A25" s="4">
        <v>23</v>
      </c>
      <c r="B25" s="5" t="s">
        <v>120</v>
      </c>
      <c r="C25" s="4">
        <v>3339</v>
      </c>
      <c r="D25" s="6">
        <v>4</v>
      </c>
      <c r="E25" s="5" t="s">
        <v>4</v>
      </c>
      <c r="F25" s="33" t="s">
        <v>107</v>
      </c>
      <c r="G25" s="34">
        <v>8743.5</v>
      </c>
      <c r="H25" s="34">
        <v>34974</v>
      </c>
    </row>
    <row r="26" spans="1:8" x14ac:dyDescent="0.35">
      <c r="A26" s="4">
        <v>24</v>
      </c>
      <c r="B26" s="5" t="s">
        <v>121</v>
      </c>
      <c r="C26" s="4">
        <v>7661</v>
      </c>
      <c r="D26" s="6">
        <v>2</v>
      </c>
      <c r="E26" s="5" t="s">
        <v>4</v>
      </c>
      <c r="F26" s="33" t="s">
        <v>107</v>
      </c>
      <c r="G26" s="34">
        <v>3664.5</v>
      </c>
      <c r="H26" s="34">
        <v>7329</v>
      </c>
    </row>
    <row r="27" spans="1:8" x14ac:dyDescent="0.35">
      <c r="A27" s="4">
        <v>25</v>
      </c>
      <c r="B27" s="5" t="s">
        <v>122</v>
      </c>
      <c r="C27" s="4">
        <v>7665</v>
      </c>
      <c r="D27" s="6">
        <v>1</v>
      </c>
      <c r="E27" s="5" t="s">
        <v>4</v>
      </c>
      <c r="F27" s="33" t="s">
        <v>107</v>
      </c>
      <c r="G27" s="34">
        <v>11715.75</v>
      </c>
      <c r="H27" s="34">
        <v>11715.75</v>
      </c>
    </row>
    <row r="28" spans="1:8" x14ac:dyDescent="0.35">
      <c r="A28" s="4">
        <v>26</v>
      </c>
      <c r="B28" s="5" t="s">
        <v>123</v>
      </c>
      <c r="C28" s="4">
        <v>3433</v>
      </c>
      <c r="D28" s="6">
        <v>2</v>
      </c>
      <c r="E28" s="5" t="s">
        <v>4</v>
      </c>
      <c r="F28" s="33" t="s">
        <v>107</v>
      </c>
      <c r="G28" s="34">
        <v>12630</v>
      </c>
      <c r="H28" s="34">
        <v>25260</v>
      </c>
    </row>
    <row r="29" spans="1:8" x14ac:dyDescent="0.35">
      <c r="A29" s="4">
        <v>27</v>
      </c>
      <c r="B29" s="5" t="s">
        <v>124</v>
      </c>
      <c r="C29" s="4">
        <v>8626</v>
      </c>
      <c r="D29" s="6">
        <v>4</v>
      </c>
      <c r="E29" s="5" t="s">
        <v>4</v>
      </c>
      <c r="F29" s="33" t="s">
        <v>107</v>
      </c>
      <c r="G29" s="34">
        <v>3637.5</v>
      </c>
      <c r="H29" s="34">
        <v>14550</v>
      </c>
    </row>
    <row r="30" spans="1:8" x14ac:dyDescent="0.35">
      <c r="A30" s="4">
        <v>28</v>
      </c>
      <c r="B30" s="5" t="s">
        <v>125</v>
      </c>
      <c r="C30" s="4">
        <v>16606</v>
      </c>
      <c r="D30" s="6">
        <v>1</v>
      </c>
      <c r="E30" s="5" t="s">
        <v>4</v>
      </c>
      <c r="F30" s="33" t="s">
        <v>107</v>
      </c>
      <c r="G30" s="34">
        <v>11715.75</v>
      </c>
      <c r="H30" s="34">
        <v>11715.75</v>
      </c>
    </row>
    <row r="31" spans="1:8" x14ac:dyDescent="0.35">
      <c r="A31" s="4">
        <v>29</v>
      </c>
      <c r="B31" s="5" t="s">
        <v>126</v>
      </c>
      <c r="C31" s="4">
        <v>10172</v>
      </c>
      <c r="D31" s="6">
        <v>10</v>
      </c>
      <c r="E31" s="5" t="s">
        <v>4</v>
      </c>
      <c r="F31" s="33" t="s">
        <v>107</v>
      </c>
      <c r="G31" s="34">
        <v>99.75</v>
      </c>
      <c r="H31" s="34">
        <v>997.5</v>
      </c>
    </row>
    <row r="32" spans="1:8" x14ac:dyDescent="0.35">
      <c r="A32" s="4">
        <v>30</v>
      </c>
      <c r="B32" s="5" t="s">
        <v>127</v>
      </c>
      <c r="C32" s="4">
        <v>9400</v>
      </c>
      <c r="D32" s="6">
        <v>4</v>
      </c>
      <c r="E32" s="5" t="s">
        <v>4</v>
      </c>
      <c r="F32" s="33" t="s">
        <v>107</v>
      </c>
      <c r="G32" s="34">
        <v>2830.5</v>
      </c>
      <c r="H32" s="34">
        <v>11322</v>
      </c>
    </row>
    <row r="33" spans="1:8" x14ac:dyDescent="0.35">
      <c r="A33" s="4">
        <v>31</v>
      </c>
      <c r="B33" s="5" t="s">
        <v>128</v>
      </c>
      <c r="C33" s="4">
        <v>9707</v>
      </c>
      <c r="D33" s="6">
        <v>2</v>
      </c>
      <c r="E33" s="5" t="s">
        <v>4</v>
      </c>
      <c r="F33" s="33" t="s">
        <v>107</v>
      </c>
      <c r="G33" s="34">
        <v>28787.25</v>
      </c>
      <c r="H33" s="34">
        <v>57574.5</v>
      </c>
    </row>
    <row r="34" spans="1:8" x14ac:dyDescent="0.35">
      <c r="A34" s="4">
        <v>32</v>
      </c>
      <c r="B34" s="5" t="s">
        <v>129</v>
      </c>
      <c r="C34" s="4">
        <v>9706</v>
      </c>
      <c r="D34" s="6">
        <v>2</v>
      </c>
      <c r="E34" s="5" t="s">
        <v>4</v>
      </c>
      <c r="F34" s="33" t="s">
        <v>107</v>
      </c>
      <c r="G34" s="34">
        <v>11931</v>
      </c>
      <c r="H34" s="34">
        <v>23862</v>
      </c>
    </row>
    <row r="35" spans="1:8" x14ac:dyDescent="0.35">
      <c r="A35" s="4">
        <v>33</v>
      </c>
      <c r="B35" s="5" t="s">
        <v>130</v>
      </c>
      <c r="C35" s="4">
        <v>3320</v>
      </c>
      <c r="D35" s="6">
        <v>1</v>
      </c>
      <c r="E35" s="5" t="s">
        <v>4</v>
      </c>
      <c r="F35" s="33" t="s">
        <v>107</v>
      </c>
      <c r="G35" s="34">
        <v>20441.25</v>
      </c>
      <c r="H35" s="34">
        <v>20441.25</v>
      </c>
    </row>
    <row r="36" spans="1:8" x14ac:dyDescent="0.35">
      <c r="A36" s="4">
        <v>34</v>
      </c>
      <c r="B36" s="5" t="s">
        <v>131</v>
      </c>
      <c r="C36" s="4">
        <v>8092</v>
      </c>
      <c r="D36" s="6">
        <v>1</v>
      </c>
      <c r="E36" s="5" t="s">
        <v>4</v>
      </c>
      <c r="F36" s="33" t="s">
        <v>107</v>
      </c>
      <c r="G36" s="34">
        <v>20639.25</v>
      </c>
      <c r="H36" s="34">
        <v>20639.25</v>
      </c>
    </row>
    <row r="37" spans="1:8" x14ac:dyDescent="0.35">
      <c r="A37" s="4">
        <v>35</v>
      </c>
      <c r="B37" s="5" t="s">
        <v>132</v>
      </c>
      <c r="C37" s="4">
        <v>6780</v>
      </c>
      <c r="D37" s="6">
        <v>22</v>
      </c>
      <c r="E37" s="5" t="s">
        <v>4</v>
      </c>
      <c r="F37" s="33" t="s">
        <v>133</v>
      </c>
      <c r="G37" s="34">
        <v>649.5</v>
      </c>
      <c r="H37" s="34">
        <v>14289</v>
      </c>
    </row>
    <row r="38" spans="1:8" ht="20" x14ac:dyDescent="0.35">
      <c r="A38" s="4">
        <v>36</v>
      </c>
      <c r="B38" s="5" t="s">
        <v>134</v>
      </c>
      <c r="C38" s="4">
        <v>8422</v>
      </c>
      <c r="D38" s="6">
        <v>15</v>
      </c>
      <c r="E38" s="5" t="s">
        <v>4</v>
      </c>
      <c r="F38" s="33" t="s">
        <v>135</v>
      </c>
      <c r="G38" s="34">
        <v>27</v>
      </c>
      <c r="H38" s="34">
        <v>405</v>
      </c>
    </row>
    <row r="39" spans="1:8" x14ac:dyDescent="0.35">
      <c r="A39" s="4">
        <v>37</v>
      </c>
      <c r="B39" s="5" t="s">
        <v>136</v>
      </c>
      <c r="C39" s="4">
        <v>7879</v>
      </c>
      <c r="D39" s="6">
        <v>5</v>
      </c>
      <c r="E39" s="5" t="s">
        <v>4</v>
      </c>
      <c r="F39" s="33" t="s">
        <v>135</v>
      </c>
      <c r="G39" s="34">
        <v>428.25</v>
      </c>
      <c r="H39" s="34">
        <v>2141.25</v>
      </c>
    </row>
    <row r="40" spans="1:8" x14ac:dyDescent="0.35">
      <c r="A40" s="4">
        <v>38</v>
      </c>
      <c r="B40" s="5" t="s">
        <v>137</v>
      </c>
      <c r="C40" s="4">
        <v>8051</v>
      </c>
      <c r="D40" s="6">
        <v>1</v>
      </c>
      <c r="E40" s="5" t="s">
        <v>4</v>
      </c>
      <c r="F40" s="33" t="s">
        <v>138</v>
      </c>
      <c r="G40" s="34">
        <v>2418</v>
      </c>
      <c r="H40" s="34">
        <v>2418</v>
      </c>
    </row>
    <row r="41" spans="1:8" x14ac:dyDescent="0.35">
      <c r="A41" s="4">
        <v>39</v>
      </c>
      <c r="B41" s="5" t="s">
        <v>139</v>
      </c>
      <c r="C41" s="4">
        <v>12913</v>
      </c>
      <c r="D41" s="6">
        <v>6</v>
      </c>
      <c r="E41" s="5" t="s">
        <v>4</v>
      </c>
      <c r="F41" s="33" t="s">
        <v>140</v>
      </c>
      <c r="G41" s="34">
        <v>32.25</v>
      </c>
      <c r="H41" s="34">
        <v>193.5</v>
      </c>
    </row>
    <row r="42" spans="1:8" x14ac:dyDescent="0.35">
      <c r="A42" s="4">
        <v>40</v>
      </c>
      <c r="B42" s="5" t="s">
        <v>141</v>
      </c>
      <c r="C42" s="4">
        <v>12914</v>
      </c>
      <c r="D42" s="6">
        <v>2</v>
      </c>
      <c r="E42" s="5" t="s">
        <v>4</v>
      </c>
      <c r="F42" s="33" t="s">
        <v>140</v>
      </c>
      <c r="G42" s="34">
        <v>55.5</v>
      </c>
      <c r="H42" s="34">
        <v>111</v>
      </c>
    </row>
    <row r="43" spans="1:8" x14ac:dyDescent="0.35">
      <c r="A43" s="4">
        <v>41</v>
      </c>
      <c r="B43" s="5" t="s">
        <v>142</v>
      </c>
      <c r="C43" s="4">
        <v>12912</v>
      </c>
      <c r="D43" s="6">
        <v>4</v>
      </c>
      <c r="E43" s="5" t="s">
        <v>4</v>
      </c>
      <c r="F43" s="33" t="s">
        <v>140</v>
      </c>
      <c r="G43" s="34">
        <v>266.25</v>
      </c>
      <c r="H43" s="34">
        <v>1065</v>
      </c>
    </row>
    <row r="44" spans="1:8" x14ac:dyDescent="0.35">
      <c r="A44" s="4">
        <v>42</v>
      </c>
      <c r="B44" s="5" t="s">
        <v>143</v>
      </c>
      <c r="C44" s="4">
        <v>8811</v>
      </c>
      <c r="D44" s="6">
        <v>14</v>
      </c>
      <c r="E44" s="5" t="s">
        <v>4</v>
      </c>
      <c r="F44" s="33" t="s">
        <v>114</v>
      </c>
      <c r="G44" s="34">
        <v>293.25</v>
      </c>
      <c r="H44" s="34">
        <v>4105.5</v>
      </c>
    </row>
    <row r="45" spans="1:8" ht="20" x14ac:dyDescent="0.35">
      <c r="A45" s="4">
        <v>43</v>
      </c>
      <c r="B45" s="5" t="s">
        <v>144</v>
      </c>
      <c r="C45" s="4">
        <v>14150</v>
      </c>
      <c r="D45" s="6">
        <v>4</v>
      </c>
      <c r="E45" s="5" t="s">
        <v>4</v>
      </c>
      <c r="F45" s="33" t="s">
        <v>145</v>
      </c>
      <c r="G45" s="34">
        <v>2206.5</v>
      </c>
      <c r="H45" s="34">
        <v>8826</v>
      </c>
    </row>
    <row r="46" spans="1:8" x14ac:dyDescent="0.35">
      <c r="A46" s="4">
        <v>44</v>
      </c>
      <c r="B46" s="5" t="s">
        <v>146</v>
      </c>
      <c r="C46" s="4">
        <v>7886</v>
      </c>
      <c r="D46" s="6">
        <v>2</v>
      </c>
      <c r="E46" s="5" t="s">
        <v>4</v>
      </c>
      <c r="F46" s="33" t="s">
        <v>145</v>
      </c>
      <c r="G46" s="34">
        <v>48.75</v>
      </c>
      <c r="H46" s="34">
        <v>97.5</v>
      </c>
    </row>
    <row r="47" spans="1:8" ht="20" x14ac:dyDescent="0.35">
      <c r="A47" s="4">
        <v>45</v>
      </c>
      <c r="B47" s="5" t="s">
        <v>147</v>
      </c>
      <c r="C47" s="4">
        <v>5220</v>
      </c>
      <c r="D47" s="6">
        <v>1</v>
      </c>
      <c r="E47" s="5" t="s">
        <v>4</v>
      </c>
      <c r="F47" s="33" t="s">
        <v>145</v>
      </c>
      <c r="G47" s="34">
        <v>66245.25</v>
      </c>
      <c r="H47" s="34">
        <v>66245.25</v>
      </c>
    </row>
    <row r="48" spans="1:8" x14ac:dyDescent="0.35">
      <c r="A48" s="4">
        <v>46</v>
      </c>
      <c r="B48" s="5" t="s">
        <v>148</v>
      </c>
      <c r="C48" s="4">
        <v>8435</v>
      </c>
      <c r="D48" s="6">
        <v>21</v>
      </c>
      <c r="E48" s="5" t="s">
        <v>4</v>
      </c>
      <c r="F48" s="33" t="s">
        <v>145</v>
      </c>
      <c r="G48" s="34">
        <v>291.75</v>
      </c>
      <c r="H48" s="34">
        <v>6126.75</v>
      </c>
    </row>
    <row r="49" spans="1:8" ht="20" x14ac:dyDescent="0.35">
      <c r="A49" s="4">
        <v>47</v>
      </c>
      <c r="B49" s="5" t="s">
        <v>149</v>
      </c>
      <c r="C49" s="4">
        <v>9375</v>
      </c>
      <c r="D49" s="6">
        <v>1</v>
      </c>
      <c r="E49" s="5" t="s">
        <v>4</v>
      </c>
      <c r="F49" s="33" t="s">
        <v>145</v>
      </c>
      <c r="G49" s="34">
        <v>5849.25</v>
      </c>
      <c r="H49" s="34">
        <v>5849.25</v>
      </c>
    </row>
    <row r="50" spans="1:8" ht="20" x14ac:dyDescent="0.35">
      <c r="A50" s="4">
        <v>48</v>
      </c>
      <c r="B50" s="5" t="s">
        <v>150</v>
      </c>
      <c r="C50" s="4">
        <v>9376</v>
      </c>
      <c r="D50" s="6">
        <v>2</v>
      </c>
      <c r="E50" s="5" t="s">
        <v>4</v>
      </c>
      <c r="F50" s="33" t="s">
        <v>145</v>
      </c>
      <c r="G50" s="34">
        <v>35932.5</v>
      </c>
      <c r="H50" s="34">
        <v>71865</v>
      </c>
    </row>
    <row r="51" spans="1:8" ht="20" x14ac:dyDescent="0.35">
      <c r="A51" s="4">
        <v>49</v>
      </c>
      <c r="B51" s="5" t="s">
        <v>151</v>
      </c>
      <c r="C51" s="4">
        <v>5222</v>
      </c>
      <c r="D51" s="6">
        <v>1</v>
      </c>
      <c r="E51" s="5" t="s">
        <v>4</v>
      </c>
      <c r="F51" s="33" t="s">
        <v>145</v>
      </c>
      <c r="G51" s="34">
        <v>15108.75</v>
      </c>
      <c r="H51" s="34">
        <v>15108.75</v>
      </c>
    </row>
    <row r="52" spans="1:8" x14ac:dyDescent="0.35">
      <c r="A52" s="4">
        <v>50</v>
      </c>
      <c r="B52" s="5" t="s">
        <v>152</v>
      </c>
      <c r="C52" s="4">
        <v>3461</v>
      </c>
      <c r="D52" s="6">
        <v>4</v>
      </c>
      <c r="E52" s="5" t="s">
        <v>4</v>
      </c>
      <c r="F52" s="33" t="s">
        <v>153</v>
      </c>
      <c r="G52" s="34">
        <v>934.5</v>
      </c>
      <c r="H52" s="34">
        <v>3738</v>
      </c>
    </row>
    <row r="53" spans="1:8" x14ac:dyDescent="0.35">
      <c r="A53" s="4">
        <v>51</v>
      </c>
      <c r="B53" s="5" t="s">
        <v>154</v>
      </c>
      <c r="C53" s="4">
        <v>6814</v>
      </c>
      <c r="D53" s="6">
        <v>122</v>
      </c>
      <c r="E53" s="5" t="s">
        <v>4</v>
      </c>
      <c r="F53" s="33" t="s">
        <v>155</v>
      </c>
      <c r="G53" s="34">
        <v>669.75</v>
      </c>
      <c r="H53" s="34">
        <v>81709.5</v>
      </c>
    </row>
    <row r="54" spans="1:8" x14ac:dyDescent="0.35">
      <c r="A54" s="4">
        <v>52</v>
      </c>
      <c r="B54" s="5" t="s">
        <v>156</v>
      </c>
      <c r="C54" s="4">
        <v>7887</v>
      </c>
      <c r="D54" s="6">
        <v>4</v>
      </c>
      <c r="E54" s="5" t="s">
        <v>4</v>
      </c>
      <c r="F54" s="33" t="s">
        <v>157</v>
      </c>
      <c r="G54" s="34">
        <v>2036.25</v>
      </c>
      <c r="H54" s="34">
        <v>8145</v>
      </c>
    </row>
    <row r="55" spans="1:8" x14ac:dyDescent="0.35">
      <c r="A55" s="4">
        <v>53</v>
      </c>
      <c r="B55" s="5" t="s">
        <v>158</v>
      </c>
      <c r="C55" s="4">
        <v>3440</v>
      </c>
      <c r="D55" s="6">
        <v>100</v>
      </c>
      <c r="E55" s="5" t="s">
        <v>4</v>
      </c>
      <c r="F55" s="33" t="s">
        <v>159</v>
      </c>
      <c r="G55" s="34">
        <v>99</v>
      </c>
      <c r="H55" s="34">
        <v>9900</v>
      </c>
    </row>
    <row r="56" spans="1:8" x14ac:dyDescent="0.35">
      <c r="A56" s="4">
        <v>54</v>
      </c>
      <c r="B56" s="5" t="s">
        <v>160</v>
      </c>
      <c r="C56" s="4">
        <v>3383</v>
      </c>
      <c r="D56" s="6">
        <v>6</v>
      </c>
      <c r="E56" s="5" t="s">
        <v>4</v>
      </c>
      <c r="F56" s="33" t="s">
        <v>159</v>
      </c>
      <c r="G56" s="34">
        <v>178.5</v>
      </c>
      <c r="H56" s="34">
        <v>1071</v>
      </c>
    </row>
    <row r="57" spans="1:8" x14ac:dyDescent="0.35">
      <c r="A57" s="4">
        <v>55</v>
      </c>
      <c r="B57" s="5" t="s">
        <v>161</v>
      </c>
      <c r="C57" s="4">
        <v>7896</v>
      </c>
      <c r="D57" s="6">
        <v>1</v>
      </c>
      <c r="E57" s="5" t="s">
        <v>4</v>
      </c>
      <c r="F57" s="33" t="s">
        <v>159</v>
      </c>
      <c r="G57" s="34">
        <v>213.75</v>
      </c>
      <c r="H57" s="34">
        <v>213.75</v>
      </c>
    </row>
    <row r="58" spans="1:8" x14ac:dyDescent="0.35">
      <c r="A58" s="4">
        <v>56</v>
      </c>
      <c r="B58" s="5" t="s">
        <v>162</v>
      </c>
      <c r="C58" s="4">
        <v>12797</v>
      </c>
      <c r="D58" s="6">
        <v>1</v>
      </c>
      <c r="E58" s="5" t="s">
        <v>4</v>
      </c>
      <c r="F58" s="33" t="s">
        <v>163</v>
      </c>
      <c r="G58" s="34">
        <v>5733</v>
      </c>
      <c r="H58" s="34">
        <v>5733</v>
      </c>
    </row>
    <row r="59" spans="1:8" x14ac:dyDescent="0.35">
      <c r="A59" s="4">
        <v>57</v>
      </c>
      <c r="B59" s="5" t="s">
        <v>164</v>
      </c>
      <c r="C59" s="4">
        <v>8605</v>
      </c>
      <c r="D59" s="6">
        <v>2</v>
      </c>
      <c r="E59" s="5" t="s">
        <v>4</v>
      </c>
      <c r="F59" s="33" t="s">
        <v>165</v>
      </c>
      <c r="G59" s="34">
        <v>4233.75</v>
      </c>
      <c r="H59" s="34">
        <v>8467.5</v>
      </c>
    </row>
    <row r="60" spans="1:8" x14ac:dyDescent="0.35">
      <c r="A60" s="4">
        <v>58</v>
      </c>
      <c r="B60" s="5" t="s">
        <v>166</v>
      </c>
      <c r="C60" s="4">
        <v>8756</v>
      </c>
      <c r="D60" s="6">
        <v>8</v>
      </c>
      <c r="E60" s="5" t="s">
        <v>4</v>
      </c>
      <c r="F60" s="33" t="s">
        <v>165</v>
      </c>
      <c r="G60" s="34">
        <v>16147.5</v>
      </c>
      <c r="H60" s="34">
        <v>129180</v>
      </c>
    </row>
    <row r="61" spans="1:8" x14ac:dyDescent="0.35">
      <c r="A61" s="4">
        <v>59</v>
      </c>
      <c r="B61" s="5" t="s">
        <v>167</v>
      </c>
      <c r="C61" s="4">
        <v>8621</v>
      </c>
      <c r="D61" s="6">
        <v>1</v>
      </c>
      <c r="E61" s="5" t="s">
        <v>4</v>
      </c>
      <c r="F61" s="33" t="s">
        <v>165</v>
      </c>
      <c r="G61" s="34">
        <v>7695.75</v>
      </c>
      <c r="H61" s="34">
        <v>7695.75</v>
      </c>
    </row>
    <row r="62" spans="1:8" x14ac:dyDescent="0.35">
      <c r="A62" s="4">
        <v>60</v>
      </c>
      <c r="B62" s="5" t="s">
        <v>168</v>
      </c>
      <c r="C62" s="4">
        <v>8595</v>
      </c>
      <c r="D62" s="6">
        <v>6</v>
      </c>
      <c r="E62" s="5" t="s">
        <v>4</v>
      </c>
      <c r="F62" s="33" t="s">
        <v>165</v>
      </c>
      <c r="G62" s="34">
        <v>3728.25</v>
      </c>
      <c r="H62" s="34">
        <v>22369.5</v>
      </c>
    </row>
    <row r="63" spans="1:8" x14ac:dyDescent="0.35">
      <c r="A63" s="4">
        <v>61</v>
      </c>
      <c r="B63" s="5" t="s">
        <v>169</v>
      </c>
      <c r="C63" s="4">
        <v>8596</v>
      </c>
      <c r="D63" s="6">
        <v>2</v>
      </c>
      <c r="E63" s="5" t="s">
        <v>4</v>
      </c>
      <c r="F63" s="33" t="s">
        <v>165</v>
      </c>
      <c r="G63" s="34">
        <v>961.5</v>
      </c>
      <c r="H63" s="34">
        <v>1923</v>
      </c>
    </row>
    <row r="64" spans="1:8" ht="20" x14ac:dyDescent="0.35">
      <c r="A64" s="4">
        <v>62</v>
      </c>
      <c r="B64" s="5" t="s">
        <v>170</v>
      </c>
      <c r="C64" s="4">
        <v>12756</v>
      </c>
      <c r="D64" s="6">
        <v>1</v>
      </c>
      <c r="E64" s="5" t="s">
        <v>4</v>
      </c>
      <c r="F64" s="33" t="s">
        <v>171</v>
      </c>
      <c r="G64" s="34">
        <v>78238.5</v>
      </c>
      <c r="H64" s="34">
        <v>78238.5</v>
      </c>
    </row>
    <row r="65" spans="1:8" ht="20" x14ac:dyDescent="0.35">
      <c r="A65" s="4">
        <v>63</v>
      </c>
      <c r="B65" s="5" t="s">
        <v>172</v>
      </c>
      <c r="C65" s="4">
        <v>6577</v>
      </c>
      <c r="D65" s="6">
        <v>7</v>
      </c>
      <c r="E65" s="5" t="s">
        <v>4</v>
      </c>
      <c r="F65" s="33" t="s">
        <v>173</v>
      </c>
      <c r="G65" s="34">
        <v>3350.25</v>
      </c>
      <c r="H65" s="34">
        <v>23451.75</v>
      </c>
    </row>
    <row r="66" spans="1:8" x14ac:dyDescent="0.35">
      <c r="A66" s="4">
        <v>64</v>
      </c>
      <c r="B66" s="5" t="s">
        <v>174</v>
      </c>
      <c r="C66" s="4">
        <v>7998</v>
      </c>
      <c r="D66" s="6">
        <v>1</v>
      </c>
      <c r="E66" s="5" t="s">
        <v>4</v>
      </c>
      <c r="F66" s="33" t="s">
        <v>107</v>
      </c>
      <c r="G66" s="34">
        <v>1410.75</v>
      </c>
      <c r="H66" s="34">
        <v>1410.75</v>
      </c>
    </row>
    <row r="67" spans="1:8" ht="20" x14ac:dyDescent="0.35">
      <c r="A67" s="4">
        <v>65</v>
      </c>
      <c r="B67" s="5" t="s">
        <v>175</v>
      </c>
      <c r="C67" s="4">
        <v>9373</v>
      </c>
      <c r="D67" s="6">
        <v>2</v>
      </c>
      <c r="E67" s="5" t="s">
        <v>4</v>
      </c>
      <c r="F67" s="33" t="s">
        <v>176</v>
      </c>
      <c r="G67" s="34">
        <v>6765</v>
      </c>
      <c r="H67" s="34">
        <v>13530</v>
      </c>
    </row>
    <row r="68" spans="1:8" x14ac:dyDescent="0.35">
      <c r="A68" s="4">
        <v>66</v>
      </c>
      <c r="B68" s="5" t="s">
        <v>177</v>
      </c>
      <c r="C68" s="4">
        <v>8618</v>
      </c>
      <c r="D68" s="6">
        <v>2</v>
      </c>
      <c r="E68" s="5" t="s">
        <v>4</v>
      </c>
      <c r="F68" s="33" t="s">
        <v>176</v>
      </c>
      <c r="G68" s="34">
        <v>18975</v>
      </c>
      <c r="H68" s="34">
        <v>37950</v>
      </c>
    </row>
    <row r="69" spans="1:8" x14ac:dyDescent="0.35">
      <c r="A69" s="4">
        <v>67</v>
      </c>
      <c r="B69" s="5" t="s">
        <v>178</v>
      </c>
      <c r="C69" s="4">
        <v>3403</v>
      </c>
      <c r="D69" s="6">
        <v>3</v>
      </c>
      <c r="E69" s="5" t="s">
        <v>4</v>
      </c>
      <c r="F69" s="33" t="s">
        <v>179</v>
      </c>
      <c r="G69" s="34">
        <v>2538.75</v>
      </c>
      <c r="H69" s="34">
        <v>7616.25</v>
      </c>
    </row>
    <row r="70" spans="1:8" x14ac:dyDescent="0.35">
      <c r="A70" s="4">
        <v>68</v>
      </c>
      <c r="B70" s="5" t="s">
        <v>180</v>
      </c>
      <c r="C70" s="4">
        <v>3368</v>
      </c>
      <c r="D70" s="6">
        <v>65</v>
      </c>
      <c r="E70" s="5" t="s">
        <v>4</v>
      </c>
      <c r="F70" s="33" t="s">
        <v>181</v>
      </c>
      <c r="G70" s="34">
        <v>95.25</v>
      </c>
      <c r="H70" s="34">
        <v>6191.25</v>
      </c>
    </row>
    <row r="71" spans="1:8" x14ac:dyDescent="0.35">
      <c r="A71" s="4">
        <v>69</v>
      </c>
      <c r="B71" s="5" t="s">
        <v>182</v>
      </c>
      <c r="C71" s="4">
        <v>5641</v>
      </c>
      <c r="D71" s="6">
        <v>4</v>
      </c>
      <c r="E71" s="5" t="s">
        <v>4</v>
      </c>
      <c r="F71" s="33" t="s">
        <v>183</v>
      </c>
      <c r="G71" s="34">
        <v>165.75</v>
      </c>
      <c r="H71" s="34">
        <v>663</v>
      </c>
    </row>
    <row r="72" spans="1:8" x14ac:dyDescent="0.35">
      <c r="A72" s="4">
        <v>70</v>
      </c>
      <c r="B72" s="5" t="s">
        <v>184</v>
      </c>
      <c r="C72" s="4">
        <v>3396</v>
      </c>
      <c r="D72" s="6">
        <v>2</v>
      </c>
      <c r="E72" s="5" t="s">
        <v>4</v>
      </c>
      <c r="F72" s="33" t="s">
        <v>185</v>
      </c>
      <c r="G72" s="34">
        <v>10.5</v>
      </c>
      <c r="H72" s="34">
        <v>21</v>
      </c>
    </row>
    <row r="73" spans="1:8" x14ac:dyDescent="0.35">
      <c r="A73" s="4">
        <v>71</v>
      </c>
      <c r="B73" s="5" t="s">
        <v>186</v>
      </c>
      <c r="C73" s="4">
        <v>13079</v>
      </c>
      <c r="D73" s="6">
        <v>1</v>
      </c>
      <c r="E73" s="5" t="s">
        <v>4</v>
      </c>
      <c r="F73" s="33" t="s">
        <v>185</v>
      </c>
      <c r="G73" s="34">
        <v>82653</v>
      </c>
      <c r="H73" s="34">
        <v>82653</v>
      </c>
    </row>
    <row r="74" spans="1:8" x14ac:dyDescent="0.35">
      <c r="A74" s="4">
        <v>72</v>
      </c>
      <c r="B74" s="5" t="s">
        <v>187</v>
      </c>
      <c r="C74" s="4">
        <v>3404</v>
      </c>
      <c r="D74" s="6">
        <v>7</v>
      </c>
      <c r="E74" s="5" t="s">
        <v>4</v>
      </c>
      <c r="F74" s="33" t="s">
        <v>185</v>
      </c>
      <c r="G74" s="34">
        <v>943.5</v>
      </c>
      <c r="H74" s="34">
        <v>6604.5</v>
      </c>
    </row>
    <row r="75" spans="1:8" x14ac:dyDescent="0.35">
      <c r="A75" s="4">
        <v>73</v>
      </c>
      <c r="B75" s="5" t="s">
        <v>188</v>
      </c>
      <c r="C75" s="4">
        <v>9968</v>
      </c>
      <c r="D75" s="6">
        <v>2</v>
      </c>
      <c r="E75" s="5" t="s">
        <v>4</v>
      </c>
      <c r="F75" s="33" t="s">
        <v>185</v>
      </c>
      <c r="G75" s="34">
        <v>714.75</v>
      </c>
      <c r="H75" s="34">
        <v>1429.5</v>
      </c>
    </row>
    <row r="76" spans="1:8" x14ac:dyDescent="0.35">
      <c r="A76" s="4">
        <v>74</v>
      </c>
      <c r="B76" s="5" t="s">
        <v>189</v>
      </c>
      <c r="C76" s="4">
        <v>3332</v>
      </c>
      <c r="D76" s="6">
        <v>23</v>
      </c>
      <c r="E76" s="5" t="s">
        <v>4</v>
      </c>
      <c r="F76" s="33" t="s">
        <v>185</v>
      </c>
      <c r="G76" s="34">
        <v>1575.75</v>
      </c>
      <c r="H76" s="34">
        <v>36242.25</v>
      </c>
    </row>
    <row r="77" spans="1:8" ht="20" x14ac:dyDescent="0.35">
      <c r="A77" s="4">
        <v>75</v>
      </c>
      <c r="B77" s="5" t="s">
        <v>190</v>
      </c>
      <c r="C77" s="4">
        <v>3325</v>
      </c>
      <c r="D77" s="6">
        <v>2</v>
      </c>
      <c r="E77" s="5" t="s">
        <v>4</v>
      </c>
      <c r="F77" s="33" t="s">
        <v>191</v>
      </c>
      <c r="G77" s="34">
        <v>5637.75</v>
      </c>
      <c r="H77" s="34">
        <v>11275.5</v>
      </c>
    </row>
    <row r="78" spans="1:8" x14ac:dyDescent="0.35">
      <c r="A78" s="4">
        <v>76</v>
      </c>
      <c r="B78" s="5" t="s">
        <v>192</v>
      </c>
      <c r="C78" s="4">
        <v>3436</v>
      </c>
      <c r="D78" s="6">
        <v>1</v>
      </c>
      <c r="E78" s="5" t="s">
        <v>4</v>
      </c>
      <c r="F78" s="33" t="s">
        <v>176</v>
      </c>
      <c r="G78" s="34">
        <v>1034.25</v>
      </c>
      <c r="H78" s="34">
        <v>1034.25</v>
      </c>
    </row>
    <row r="79" spans="1:8" x14ac:dyDescent="0.35">
      <c r="A79" s="4">
        <v>77</v>
      </c>
      <c r="B79" s="5" t="s">
        <v>193</v>
      </c>
      <c r="C79" s="4">
        <v>7891</v>
      </c>
      <c r="D79" s="6">
        <v>1</v>
      </c>
      <c r="E79" s="5" t="s">
        <v>4</v>
      </c>
      <c r="F79" s="33" t="s">
        <v>194</v>
      </c>
      <c r="G79" s="34">
        <v>3078.75</v>
      </c>
      <c r="H79" s="34">
        <v>3078.75</v>
      </c>
    </row>
    <row r="80" spans="1:8" x14ac:dyDescent="0.35">
      <c r="A80" s="4">
        <v>78</v>
      </c>
      <c r="B80" s="5" t="s">
        <v>195</v>
      </c>
      <c r="C80" s="4">
        <v>7156</v>
      </c>
      <c r="D80" s="6">
        <v>2</v>
      </c>
      <c r="E80" s="5" t="s">
        <v>4</v>
      </c>
      <c r="F80" s="33" t="s">
        <v>196</v>
      </c>
      <c r="G80" s="34">
        <v>171</v>
      </c>
      <c r="H80" s="34">
        <v>342</v>
      </c>
    </row>
    <row r="81" spans="1:8" x14ac:dyDescent="0.35">
      <c r="A81" s="4">
        <v>79</v>
      </c>
      <c r="B81" s="5" t="s">
        <v>197</v>
      </c>
      <c r="C81" s="4">
        <v>13919</v>
      </c>
      <c r="D81" s="6">
        <v>5</v>
      </c>
      <c r="E81" s="5" t="s">
        <v>4</v>
      </c>
      <c r="F81" s="33" t="s">
        <v>196</v>
      </c>
      <c r="G81" s="34">
        <v>60</v>
      </c>
      <c r="H81" s="34">
        <v>300</v>
      </c>
    </row>
    <row r="82" spans="1:8" x14ac:dyDescent="0.35">
      <c r="A82" s="4">
        <v>80</v>
      </c>
      <c r="B82" s="5" t="s">
        <v>198</v>
      </c>
      <c r="C82" s="4">
        <v>12774</v>
      </c>
      <c r="D82" s="6">
        <v>8</v>
      </c>
      <c r="E82" s="5" t="s">
        <v>4</v>
      </c>
      <c r="F82" s="33" t="s">
        <v>196</v>
      </c>
      <c r="G82" s="34">
        <v>6334.5</v>
      </c>
      <c r="H82" s="34">
        <v>50676</v>
      </c>
    </row>
    <row r="83" spans="1:8" x14ac:dyDescent="0.35">
      <c r="A83" s="4">
        <v>83</v>
      </c>
      <c r="B83" s="5" t="s">
        <v>199</v>
      </c>
      <c r="C83" s="4">
        <v>5502</v>
      </c>
      <c r="D83" s="6">
        <v>6</v>
      </c>
      <c r="E83" s="5" t="s">
        <v>4</v>
      </c>
      <c r="F83" s="33" t="s">
        <v>196</v>
      </c>
      <c r="G83" s="34">
        <v>307.5</v>
      </c>
      <c r="H83" s="34">
        <v>1845</v>
      </c>
    </row>
    <row r="84" spans="1:8" x14ac:dyDescent="0.35">
      <c r="A84" s="4">
        <v>84</v>
      </c>
      <c r="B84" s="5" t="s">
        <v>200</v>
      </c>
      <c r="C84" s="4">
        <v>5507</v>
      </c>
      <c r="D84" s="6">
        <v>10</v>
      </c>
      <c r="E84" s="5" t="s">
        <v>4</v>
      </c>
      <c r="F84" s="33" t="s">
        <v>196</v>
      </c>
      <c r="G84" s="34">
        <v>69.75</v>
      </c>
      <c r="H84" s="34">
        <v>697.5</v>
      </c>
    </row>
    <row r="85" spans="1:8" x14ac:dyDescent="0.35">
      <c r="A85" s="4">
        <v>85</v>
      </c>
      <c r="B85" s="5" t="s">
        <v>201</v>
      </c>
      <c r="C85" s="4">
        <v>7166</v>
      </c>
      <c r="D85" s="6">
        <v>8</v>
      </c>
      <c r="E85" s="5" t="s">
        <v>4</v>
      </c>
      <c r="F85" s="33" t="s">
        <v>196</v>
      </c>
      <c r="G85" s="34">
        <v>171</v>
      </c>
      <c r="H85" s="34">
        <v>1368</v>
      </c>
    </row>
    <row r="86" spans="1:8" x14ac:dyDescent="0.35">
      <c r="A86" s="4">
        <v>86</v>
      </c>
      <c r="B86" s="5" t="s">
        <v>202</v>
      </c>
      <c r="C86" s="4">
        <v>7297</v>
      </c>
      <c r="D86" s="6">
        <v>1</v>
      </c>
      <c r="E86" s="5" t="s">
        <v>4</v>
      </c>
      <c r="F86" s="33" t="s">
        <v>196</v>
      </c>
      <c r="G86" s="34">
        <v>1721.25</v>
      </c>
      <c r="H86" s="34">
        <v>1721.25</v>
      </c>
    </row>
    <row r="87" spans="1:8" x14ac:dyDescent="0.35">
      <c r="A87" s="4">
        <v>87</v>
      </c>
      <c r="B87" s="5" t="s">
        <v>203</v>
      </c>
      <c r="C87" s="4">
        <v>7296</v>
      </c>
      <c r="D87" s="6">
        <v>1</v>
      </c>
      <c r="E87" s="5" t="s">
        <v>4</v>
      </c>
      <c r="F87" s="33" t="s">
        <v>196</v>
      </c>
      <c r="G87" s="34">
        <v>2760.75</v>
      </c>
      <c r="H87" s="34">
        <v>2760.75</v>
      </c>
    </row>
    <row r="88" spans="1:8" x14ac:dyDescent="0.35">
      <c r="A88" s="4">
        <v>88</v>
      </c>
      <c r="B88" s="5" t="s">
        <v>204</v>
      </c>
      <c r="C88" s="4">
        <v>3419</v>
      </c>
      <c r="D88" s="6">
        <v>54</v>
      </c>
      <c r="E88" s="5" t="s">
        <v>4</v>
      </c>
      <c r="F88" s="33" t="s">
        <v>196</v>
      </c>
      <c r="G88" s="34">
        <v>471.75</v>
      </c>
      <c r="H88" s="34">
        <v>25474.5</v>
      </c>
    </row>
    <row r="89" spans="1:8" x14ac:dyDescent="0.35">
      <c r="A89" s="4">
        <v>89</v>
      </c>
      <c r="B89" s="5" t="s">
        <v>205</v>
      </c>
      <c r="C89" s="4">
        <v>5637</v>
      </c>
      <c r="D89" s="6">
        <v>31</v>
      </c>
      <c r="E89" s="5" t="s">
        <v>4</v>
      </c>
      <c r="F89" s="33" t="s">
        <v>196</v>
      </c>
      <c r="G89" s="34">
        <v>60</v>
      </c>
      <c r="H89" s="34">
        <v>1860</v>
      </c>
    </row>
    <row r="90" spans="1:8" x14ac:dyDescent="0.35">
      <c r="A90" s="4">
        <v>90</v>
      </c>
      <c r="B90" s="5" t="s">
        <v>206</v>
      </c>
      <c r="C90" s="4">
        <v>5638</v>
      </c>
      <c r="D90" s="6">
        <v>58</v>
      </c>
      <c r="E90" s="5" t="s">
        <v>4</v>
      </c>
      <c r="F90" s="33" t="s">
        <v>196</v>
      </c>
      <c r="G90" s="34">
        <v>4575</v>
      </c>
      <c r="H90" s="34">
        <v>265350</v>
      </c>
    </row>
    <row r="91" spans="1:8" x14ac:dyDescent="0.35">
      <c r="A91" s="4">
        <v>91</v>
      </c>
      <c r="B91" s="5" t="s">
        <v>207</v>
      </c>
      <c r="C91" s="4">
        <v>3418</v>
      </c>
      <c r="D91" s="6">
        <v>10</v>
      </c>
      <c r="E91" s="5" t="s">
        <v>4</v>
      </c>
      <c r="F91" s="33" t="s">
        <v>196</v>
      </c>
      <c r="G91" s="34">
        <v>3108.75</v>
      </c>
      <c r="H91" s="34">
        <v>31087.5</v>
      </c>
    </row>
    <row r="92" spans="1:8" x14ac:dyDescent="0.35">
      <c r="A92" s="4">
        <v>92</v>
      </c>
      <c r="B92" s="5" t="s">
        <v>208</v>
      </c>
      <c r="C92" s="4">
        <v>8736</v>
      </c>
      <c r="D92" s="7">
        <v>1111</v>
      </c>
      <c r="E92" s="5" t="s">
        <v>4</v>
      </c>
      <c r="F92" s="33" t="s">
        <v>196</v>
      </c>
      <c r="G92" s="34">
        <v>84.75</v>
      </c>
      <c r="H92" s="34">
        <v>94157.25</v>
      </c>
    </row>
    <row r="93" spans="1:8" x14ac:dyDescent="0.35">
      <c r="A93" s="4">
        <v>93</v>
      </c>
      <c r="B93" s="5" t="s">
        <v>209</v>
      </c>
      <c r="C93" s="4">
        <v>7881</v>
      </c>
      <c r="D93" s="7">
        <v>3410</v>
      </c>
      <c r="E93" s="5" t="s">
        <v>4</v>
      </c>
      <c r="F93" s="33" t="s">
        <v>196</v>
      </c>
      <c r="G93" s="34">
        <v>60</v>
      </c>
      <c r="H93" s="34">
        <v>204600</v>
      </c>
    </row>
    <row r="94" spans="1:8" x14ac:dyDescent="0.35">
      <c r="A94" s="4">
        <v>94</v>
      </c>
      <c r="B94" s="5" t="s">
        <v>210</v>
      </c>
      <c r="C94" s="4">
        <v>3459</v>
      </c>
      <c r="D94" s="6">
        <v>116</v>
      </c>
      <c r="E94" s="5" t="s">
        <v>4</v>
      </c>
      <c r="F94" s="33" t="s">
        <v>196</v>
      </c>
      <c r="G94" s="34">
        <v>132</v>
      </c>
      <c r="H94" s="34">
        <v>15312</v>
      </c>
    </row>
    <row r="95" spans="1:8" x14ac:dyDescent="0.35">
      <c r="A95" s="4">
        <v>95</v>
      </c>
      <c r="B95" s="5" t="s">
        <v>211</v>
      </c>
      <c r="C95" s="4">
        <v>3453</v>
      </c>
      <c r="D95" s="6">
        <v>1</v>
      </c>
      <c r="E95" s="5" t="s">
        <v>4</v>
      </c>
      <c r="F95" s="33" t="s">
        <v>196</v>
      </c>
      <c r="G95" s="34">
        <v>5868.75</v>
      </c>
      <c r="H95" s="34">
        <v>5868.75</v>
      </c>
    </row>
    <row r="96" spans="1:8" x14ac:dyDescent="0.35">
      <c r="A96" s="4">
        <v>96</v>
      </c>
      <c r="B96" s="5" t="s">
        <v>212</v>
      </c>
      <c r="C96" s="4">
        <v>3454</v>
      </c>
      <c r="D96" s="6">
        <v>2</v>
      </c>
      <c r="E96" s="5" t="s">
        <v>4</v>
      </c>
      <c r="F96" s="33" t="s">
        <v>196</v>
      </c>
      <c r="G96" s="34">
        <v>4072.5</v>
      </c>
      <c r="H96" s="34">
        <v>8145</v>
      </c>
    </row>
    <row r="97" spans="1:8" x14ac:dyDescent="0.35">
      <c r="A97" s="4">
        <v>97</v>
      </c>
      <c r="B97" s="5" t="s">
        <v>213</v>
      </c>
      <c r="C97" s="4">
        <v>15071</v>
      </c>
      <c r="D97" s="6">
        <v>310</v>
      </c>
      <c r="E97" s="5" t="s">
        <v>4</v>
      </c>
      <c r="F97" s="33" t="s">
        <v>196</v>
      </c>
      <c r="G97" s="34">
        <v>3942</v>
      </c>
      <c r="H97" s="34">
        <v>1222020</v>
      </c>
    </row>
    <row r="98" spans="1:8" x14ac:dyDescent="0.35">
      <c r="A98" s="4">
        <v>98</v>
      </c>
      <c r="B98" s="5" t="s">
        <v>214</v>
      </c>
      <c r="C98" s="4">
        <v>10520</v>
      </c>
      <c r="D98" s="6">
        <v>12</v>
      </c>
      <c r="E98" s="5" t="s">
        <v>4</v>
      </c>
      <c r="F98" s="33" t="s">
        <v>196</v>
      </c>
      <c r="G98" s="34">
        <v>805.5</v>
      </c>
      <c r="H98" s="34">
        <v>9666</v>
      </c>
    </row>
    <row r="99" spans="1:8" x14ac:dyDescent="0.35">
      <c r="A99" s="4">
        <v>99</v>
      </c>
      <c r="B99" s="5" t="s">
        <v>215</v>
      </c>
      <c r="C99" s="4">
        <v>8531</v>
      </c>
      <c r="D99" s="6">
        <v>3</v>
      </c>
      <c r="E99" s="5" t="s">
        <v>4</v>
      </c>
      <c r="F99" s="33" t="s">
        <v>196</v>
      </c>
      <c r="G99" s="34">
        <v>563.25</v>
      </c>
      <c r="H99" s="34">
        <v>1689.75</v>
      </c>
    </row>
    <row r="100" spans="1:8" x14ac:dyDescent="0.35">
      <c r="A100" s="4">
        <v>100</v>
      </c>
      <c r="B100" s="5" t="s">
        <v>216</v>
      </c>
      <c r="C100" s="4">
        <v>6883</v>
      </c>
      <c r="D100" s="6">
        <v>10</v>
      </c>
      <c r="E100" s="5" t="s">
        <v>4</v>
      </c>
      <c r="F100" s="33" t="s">
        <v>217</v>
      </c>
      <c r="G100" s="34">
        <v>1294.5</v>
      </c>
      <c r="H100" s="34">
        <v>12945</v>
      </c>
    </row>
    <row r="101" spans="1:8" x14ac:dyDescent="0.35">
      <c r="A101" s="4">
        <v>101</v>
      </c>
      <c r="B101" s="5" t="s">
        <v>218</v>
      </c>
      <c r="C101" s="4">
        <v>9694</v>
      </c>
      <c r="D101" s="6">
        <v>2</v>
      </c>
      <c r="E101" s="5" t="s">
        <v>4</v>
      </c>
      <c r="F101" s="33" t="s">
        <v>219</v>
      </c>
      <c r="G101" s="34">
        <v>7134</v>
      </c>
      <c r="H101" s="34">
        <v>14268</v>
      </c>
    </row>
    <row r="102" spans="1:8" x14ac:dyDescent="0.35">
      <c r="A102" s="4">
        <v>102</v>
      </c>
      <c r="B102" s="5" t="s">
        <v>220</v>
      </c>
      <c r="C102" s="4">
        <v>3412</v>
      </c>
      <c r="D102" s="6">
        <v>6</v>
      </c>
      <c r="E102" s="5" t="s">
        <v>4</v>
      </c>
      <c r="F102" s="33" t="s">
        <v>221</v>
      </c>
      <c r="G102" s="34">
        <v>8.25</v>
      </c>
      <c r="H102" s="34">
        <v>49.5</v>
      </c>
    </row>
    <row r="103" spans="1:8" x14ac:dyDescent="0.35">
      <c r="A103" s="4">
        <v>103</v>
      </c>
      <c r="B103" s="5" t="s">
        <v>222</v>
      </c>
      <c r="C103" s="4">
        <v>5460</v>
      </c>
      <c r="D103" s="6">
        <v>12</v>
      </c>
      <c r="E103" s="5" t="s">
        <v>4</v>
      </c>
      <c r="F103" s="33" t="s">
        <v>221</v>
      </c>
      <c r="G103" s="34">
        <v>53.25</v>
      </c>
      <c r="H103" s="34">
        <v>639</v>
      </c>
    </row>
    <row r="104" spans="1:8" x14ac:dyDescent="0.35">
      <c r="A104" s="4">
        <v>104</v>
      </c>
      <c r="B104" s="5" t="s">
        <v>223</v>
      </c>
      <c r="C104" s="4">
        <v>8021</v>
      </c>
      <c r="D104" s="6">
        <v>10</v>
      </c>
      <c r="E104" s="5" t="s">
        <v>4</v>
      </c>
      <c r="F104" s="33" t="s">
        <v>221</v>
      </c>
      <c r="G104" s="34">
        <v>10.5</v>
      </c>
      <c r="H104" s="34">
        <v>105</v>
      </c>
    </row>
    <row r="105" spans="1:8" x14ac:dyDescent="0.35">
      <c r="A105" s="4">
        <v>105</v>
      </c>
      <c r="B105" s="5" t="s">
        <v>224</v>
      </c>
      <c r="C105" s="4">
        <v>8339</v>
      </c>
      <c r="D105" s="6">
        <v>7</v>
      </c>
      <c r="E105" s="5" t="s">
        <v>4</v>
      </c>
      <c r="F105" s="33" t="s">
        <v>221</v>
      </c>
      <c r="G105" s="34">
        <v>10.5</v>
      </c>
      <c r="H105" s="34">
        <v>73.5</v>
      </c>
    </row>
    <row r="106" spans="1:8" x14ac:dyDescent="0.35">
      <c r="A106" s="4">
        <v>106</v>
      </c>
      <c r="B106" s="5" t="s">
        <v>225</v>
      </c>
      <c r="C106" s="4">
        <v>3431</v>
      </c>
      <c r="D106" s="6">
        <v>2</v>
      </c>
      <c r="E106" s="5" t="s">
        <v>4</v>
      </c>
      <c r="F106" s="33" t="s">
        <v>226</v>
      </c>
      <c r="G106" s="34">
        <v>1408.5</v>
      </c>
      <c r="H106" s="34">
        <v>2817</v>
      </c>
    </row>
    <row r="107" spans="1:8" x14ac:dyDescent="0.35">
      <c r="A107" s="4">
        <v>107</v>
      </c>
      <c r="B107" s="5" t="s">
        <v>227</v>
      </c>
      <c r="C107" s="4">
        <v>3429</v>
      </c>
      <c r="D107" s="6">
        <v>2</v>
      </c>
      <c r="E107" s="5" t="s">
        <v>4</v>
      </c>
      <c r="F107" s="33" t="s">
        <v>226</v>
      </c>
      <c r="G107" s="34">
        <v>242.25</v>
      </c>
      <c r="H107" s="34">
        <v>484.5</v>
      </c>
    </row>
    <row r="108" spans="1:8" x14ac:dyDescent="0.35">
      <c r="A108" s="4">
        <v>108</v>
      </c>
      <c r="B108" s="5" t="s">
        <v>228</v>
      </c>
      <c r="C108" s="4">
        <v>4492</v>
      </c>
      <c r="D108" s="6">
        <v>2</v>
      </c>
      <c r="E108" s="5" t="s">
        <v>4</v>
      </c>
      <c r="F108" s="33" t="s">
        <v>101</v>
      </c>
      <c r="G108" s="34">
        <v>1947</v>
      </c>
      <c r="H108" s="34">
        <v>3894</v>
      </c>
    </row>
    <row r="109" spans="1:8" x14ac:dyDescent="0.35">
      <c r="A109" s="4">
        <v>109</v>
      </c>
      <c r="B109" s="5" t="s">
        <v>229</v>
      </c>
      <c r="C109" s="4">
        <v>6034</v>
      </c>
      <c r="D109" s="6">
        <v>64</v>
      </c>
      <c r="E109" s="5" t="s">
        <v>4</v>
      </c>
      <c r="F109" s="33" t="s">
        <v>230</v>
      </c>
      <c r="G109" s="34">
        <v>951</v>
      </c>
      <c r="H109" s="34">
        <v>60864</v>
      </c>
    </row>
    <row r="110" spans="1:8" x14ac:dyDescent="0.35">
      <c r="A110" s="4">
        <v>110</v>
      </c>
      <c r="B110" s="5" t="s">
        <v>231</v>
      </c>
      <c r="C110" s="4">
        <v>5978</v>
      </c>
      <c r="D110" s="6">
        <v>1</v>
      </c>
      <c r="E110" s="5" t="s">
        <v>4</v>
      </c>
      <c r="F110" s="33" t="s">
        <v>232</v>
      </c>
      <c r="G110" s="34">
        <v>701.25</v>
      </c>
      <c r="H110" s="34">
        <v>701.25</v>
      </c>
    </row>
    <row r="111" spans="1:8" x14ac:dyDescent="0.35">
      <c r="A111" s="4">
        <v>111</v>
      </c>
      <c r="B111" s="5" t="s">
        <v>233</v>
      </c>
      <c r="C111" s="4">
        <v>8162</v>
      </c>
      <c r="D111" s="6">
        <v>74</v>
      </c>
      <c r="E111" s="5" t="s">
        <v>4</v>
      </c>
      <c r="F111" s="33" t="s">
        <v>232</v>
      </c>
      <c r="G111" s="34">
        <v>3820.5</v>
      </c>
      <c r="H111" s="34">
        <v>282717</v>
      </c>
    </row>
    <row r="112" spans="1:8" x14ac:dyDescent="0.35">
      <c r="A112" s="4">
        <v>112</v>
      </c>
      <c r="B112" s="5" t="s">
        <v>234</v>
      </c>
      <c r="C112" s="4">
        <v>12921</v>
      </c>
      <c r="D112" s="6">
        <v>4</v>
      </c>
      <c r="E112" s="5" t="s">
        <v>4</v>
      </c>
      <c r="F112" s="33" t="s">
        <v>235</v>
      </c>
      <c r="G112" s="34">
        <v>351.75</v>
      </c>
      <c r="H112" s="34">
        <v>1407</v>
      </c>
    </row>
    <row r="113" spans="1:8" x14ac:dyDescent="0.35">
      <c r="A113" s="4">
        <v>113</v>
      </c>
      <c r="B113" s="5" t="s">
        <v>236</v>
      </c>
      <c r="C113" s="4">
        <v>11170</v>
      </c>
      <c r="D113" s="6">
        <v>13</v>
      </c>
      <c r="E113" s="5" t="s">
        <v>4</v>
      </c>
      <c r="F113" s="33" t="s">
        <v>235</v>
      </c>
      <c r="G113" s="34">
        <v>20356.5</v>
      </c>
      <c r="H113" s="34">
        <v>264634.5</v>
      </c>
    </row>
    <row r="114" spans="1:8" x14ac:dyDescent="0.35">
      <c r="A114" s="4">
        <v>114</v>
      </c>
      <c r="B114" s="5" t="s">
        <v>237</v>
      </c>
      <c r="C114" s="4">
        <v>12915</v>
      </c>
      <c r="D114" s="6">
        <v>8</v>
      </c>
      <c r="E114" s="5" t="s">
        <v>4</v>
      </c>
      <c r="F114" s="33" t="s">
        <v>238</v>
      </c>
      <c r="G114" s="34">
        <v>751.5</v>
      </c>
      <c r="H114" s="34">
        <v>6012</v>
      </c>
    </row>
    <row r="115" spans="1:8" x14ac:dyDescent="0.35">
      <c r="A115" s="4">
        <v>115</v>
      </c>
      <c r="B115" s="5" t="s">
        <v>239</v>
      </c>
      <c r="C115" s="4">
        <v>12916</v>
      </c>
      <c r="D115" s="6">
        <v>19</v>
      </c>
      <c r="E115" s="5" t="s">
        <v>4</v>
      </c>
      <c r="F115" s="33" t="s">
        <v>238</v>
      </c>
      <c r="G115" s="34">
        <v>541.5</v>
      </c>
      <c r="H115" s="34">
        <v>10288.5</v>
      </c>
    </row>
    <row r="116" spans="1:8" x14ac:dyDescent="0.35">
      <c r="A116" s="4">
        <v>116</v>
      </c>
      <c r="B116" s="5" t="s">
        <v>240</v>
      </c>
      <c r="C116" s="4">
        <v>12917</v>
      </c>
      <c r="D116" s="6">
        <v>1</v>
      </c>
      <c r="E116" s="5" t="s">
        <v>4</v>
      </c>
      <c r="F116" s="33" t="s">
        <v>238</v>
      </c>
      <c r="G116" s="34">
        <v>1073.25</v>
      </c>
      <c r="H116" s="34">
        <v>1073.25</v>
      </c>
    </row>
    <row r="117" spans="1:8" x14ac:dyDescent="0.35">
      <c r="A117" s="4">
        <v>117</v>
      </c>
      <c r="B117" s="5" t="s">
        <v>241</v>
      </c>
      <c r="C117" s="4">
        <v>8048</v>
      </c>
      <c r="D117" s="6">
        <v>39</v>
      </c>
      <c r="E117" s="5" t="s">
        <v>4</v>
      </c>
      <c r="F117" s="33" t="s">
        <v>242</v>
      </c>
      <c r="G117" s="34">
        <v>115.5</v>
      </c>
      <c r="H117" s="34">
        <v>4504.5</v>
      </c>
    </row>
    <row r="118" spans="1:8" x14ac:dyDescent="0.35">
      <c r="A118" s="4">
        <v>118</v>
      </c>
      <c r="B118" s="9" t="s">
        <v>243</v>
      </c>
      <c r="C118" s="4">
        <v>16641</v>
      </c>
      <c r="D118" s="6">
        <v>4</v>
      </c>
      <c r="E118" s="5" t="s">
        <v>4</v>
      </c>
      <c r="F118" s="33" t="s">
        <v>244</v>
      </c>
      <c r="G118" s="34">
        <v>3393.75</v>
      </c>
      <c r="H118" s="34">
        <v>13575</v>
      </c>
    </row>
    <row r="119" spans="1:8" x14ac:dyDescent="0.35">
      <c r="A119" s="4">
        <v>119</v>
      </c>
      <c r="B119" s="5" t="s">
        <v>245</v>
      </c>
      <c r="C119" s="4">
        <v>16773</v>
      </c>
      <c r="D119" s="6">
        <v>8</v>
      </c>
      <c r="E119" s="5" t="s">
        <v>4</v>
      </c>
      <c r="F119" s="33" t="s">
        <v>246</v>
      </c>
      <c r="G119" s="34">
        <v>82.5</v>
      </c>
      <c r="H119" s="34">
        <v>660</v>
      </c>
    </row>
    <row r="120" spans="1:8" x14ac:dyDescent="0.35">
      <c r="A120" s="4">
        <v>120</v>
      </c>
      <c r="B120" s="5" t="s">
        <v>247</v>
      </c>
      <c r="C120" s="4">
        <v>14342</v>
      </c>
      <c r="D120" s="6">
        <v>1</v>
      </c>
      <c r="E120" s="5" t="s">
        <v>4</v>
      </c>
      <c r="F120" s="33" t="s">
        <v>248</v>
      </c>
      <c r="G120" s="34">
        <v>1662.75</v>
      </c>
      <c r="H120" s="34">
        <v>1662.75</v>
      </c>
    </row>
    <row r="121" spans="1:8" x14ac:dyDescent="0.35">
      <c r="A121" s="4">
        <v>121</v>
      </c>
      <c r="B121" s="5" t="s">
        <v>249</v>
      </c>
      <c r="C121" s="4">
        <v>16670</v>
      </c>
      <c r="D121" s="6">
        <v>56</v>
      </c>
      <c r="E121" s="5" t="s">
        <v>4</v>
      </c>
      <c r="F121" s="33" t="s">
        <v>250</v>
      </c>
      <c r="G121" s="34">
        <v>1349.25</v>
      </c>
      <c r="H121" s="34">
        <v>75558</v>
      </c>
    </row>
    <row r="122" spans="1:8" ht="20" x14ac:dyDescent="0.35">
      <c r="A122" s="4">
        <v>122</v>
      </c>
      <c r="B122" s="5" t="s">
        <v>251</v>
      </c>
      <c r="C122" s="4">
        <v>16663</v>
      </c>
      <c r="D122" s="6">
        <v>1</v>
      </c>
      <c r="E122" s="5" t="s">
        <v>4</v>
      </c>
      <c r="F122" s="33" t="s">
        <v>165</v>
      </c>
      <c r="G122" s="34">
        <v>1346.25</v>
      </c>
      <c r="H122" s="34">
        <v>1346.25</v>
      </c>
    </row>
    <row r="123" spans="1:8" x14ac:dyDescent="0.35">
      <c r="A123" s="4">
        <v>123</v>
      </c>
      <c r="B123" s="5" t="s">
        <v>252</v>
      </c>
      <c r="C123" s="4">
        <v>16736</v>
      </c>
      <c r="D123" s="6">
        <v>2</v>
      </c>
      <c r="E123" s="5" t="s">
        <v>4</v>
      </c>
      <c r="F123" s="33" t="s">
        <v>226</v>
      </c>
      <c r="G123" s="34">
        <v>198</v>
      </c>
      <c r="H123" s="34">
        <v>396</v>
      </c>
    </row>
    <row r="124" spans="1:8" x14ac:dyDescent="0.35">
      <c r="A124" s="4">
        <v>124</v>
      </c>
      <c r="B124" s="5" t="s">
        <v>253</v>
      </c>
      <c r="C124" s="4">
        <v>16796</v>
      </c>
      <c r="D124" s="6">
        <v>1</v>
      </c>
      <c r="E124" s="5" t="s">
        <v>4</v>
      </c>
      <c r="F124" s="33" t="s">
        <v>254</v>
      </c>
      <c r="G124" s="34">
        <v>27.75</v>
      </c>
      <c r="H124" s="34">
        <v>27.75</v>
      </c>
    </row>
    <row r="125" spans="1:8" x14ac:dyDescent="0.35">
      <c r="A125" s="4">
        <v>125</v>
      </c>
      <c r="B125" s="5" t="s">
        <v>255</v>
      </c>
      <c r="C125" s="4">
        <v>14276</v>
      </c>
      <c r="D125" s="6">
        <v>4</v>
      </c>
      <c r="E125" s="5" t="s">
        <v>4</v>
      </c>
      <c r="F125" s="33" t="s">
        <v>140</v>
      </c>
      <c r="G125" s="34">
        <v>37.5</v>
      </c>
      <c r="H125" s="34">
        <v>150</v>
      </c>
    </row>
    <row r="126" spans="1:8" x14ac:dyDescent="0.35">
      <c r="A126" s="4">
        <v>126</v>
      </c>
      <c r="B126" s="5" t="s">
        <v>256</v>
      </c>
      <c r="C126" s="4">
        <v>16730</v>
      </c>
      <c r="D126" s="6">
        <v>21</v>
      </c>
      <c r="E126" s="5" t="s">
        <v>4</v>
      </c>
      <c r="F126" s="33" t="s">
        <v>257</v>
      </c>
      <c r="G126" s="34">
        <v>54</v>
      </c>
      <c r="H126" s="34">
        <v>1134</v>
      </c>
    </row>
    <row r="127" spans="1:8" x14ac:dyDescent="0.35">
      <c r="A127" s="4">
        <v>127</v>
      </c>
      <c r="B127" s="5" t="s">
        <v>258</v>
      </c>
      <c r="C127" s="4">
        <v>8373</v>
      </c>
      <c r="D127" s="6">
        <v>4</v>
      </c>
      <c r="E127" s="5" t="s">
        <v>4</v>
      </c>
      <c r="F127" s="33" t="s">
        <v>259</v>
      </c>
      <c r="G127" s="34">
        <v>1476</v>
      </c>
      <c r="H127" s="34">
        <v>5904</v>
      </c>
    </row>
    <row r="128" spans="1:8" x14ac:dyDescent="0.35">
      <c r="A128" s="4">
        <v>129</v>
      </c>
      <c r="B128" s="5" t="s">
        <v>260</v>
      </c>
      <c r="C128" s="4">
        <v>8006</v>
      </c>
      <c r="D128" s="6">
        <v>2</v>
      </c>
      <c r="E128" s="5" t="s">
        <v>4</v>
      </c>
      <c r="F128" s="33" t="s">
        <v>261</v>
      </c>
      <c r="G128" s="34">
        <v>2193</v>
      </c>
      <c r="H128" s="34">
        <v>4386</v>
      </c>
    </row>
    <row r="129" spans="1:8" x14ac:dyDescent="0.35">
      <c r="A129" s="4">
        <v>130</v>
      </c>
      <c r="B129" s="5" t="s">
        <v>262</v>
      </c>
      <c r="C129" s="4">
        <v>13935</v>
      </c>
      <c r="D129" s="6">
        <v>1</v>
      </c>
      <c r="E129" s="5" t="s">
        <v>4</v>
      </c>
      <c r="F129" s="33" t="s">
        <v>263</v>
      </c>
      <c r="G129" s="34">
        <v>1593</v>
      </c>
      <c r="H129" s="34">
        <v>1593</v>
      </c>
    </row>
    <row r="130" spans="1:8" x14ac:dyDescent="0.35">
      <c r="A130" s="4">
        <v>131</v>
      </c>
      <c r="B130" s="5" t="s">
        <v>264</v>
      </c>
      <c r="C130" s="4">
        <v>12776</v>
      </c>
      <c r="D130" s="6">
        <v>2</v>
      </c>
      <c r="E130" s="5" t="s">
        <v>4</v>
      </c>
      <c r="F130" s="33" t="s">
        <v>265</v>
      </c>
      <c r="G130" s="34">
        <v>61225.5</v>
      </c>
      <c r="H130" s="34">
        <v>122451</v>
      </c>
    </row>
    <row r="131" spans="1:8" x14ac:dyDescent="0.35">
      <c r="A131" s="4">
        <v>132</v>
      </c>
      <c r="B131" s="5" t="s">
        <v>266</v>
      </c>
      <c r="C131" s="4">
        <v>2780</v>
      </c>
      <c r="D131" s="6">
        <v>7</v>
      </c>
      <c r="E131" s="5" t="s">
        <v>4</v>
      </c>
      <c r="F131" s="33" t="s">
        <v>185</v>
      </c>
      <c r="G131" s="34">
        <v>7620.75</v>
      </c>
      <c r="H131" s="34">
        <v>53345.25</v>
      </c>
    </row>
    <row r="132" spans="1:8" x14ac:dyDescent="0.35">
      <c r="A132" s="4">
        <v>133</v>
      </c>
      <c r="B132" s="5" t="s">
        <v>267</v>
      </c>
      <c r="C132" s="4">
        <v>7524</v>
      </c>
      <c r="D132" s="6">
        <v>3</v>
      </c>
      <c r="E132" s="5" t="s">
        <v>4</v>
      </c>
      <c r="F132" s="33" t="s">
        <v>196</v>
      </c>
      <c r="G132" s="34">
        <v>528</v>
      </c>
      <c r="H132" s="34">
        <v>1584</v>
      </c>
    </row>
    <row r="133" spans="1:8" x14ac:dyDescent="0.35">
      <c r="A133" s="4">
        <v>134</v>
      </c>
      <c r="B133" s="5" t="s">
        <v>268</v>
      </c>
      <c r="C133" s="4">
        <v>4218</v>
      </c>
      <c r="D133" s="6">
        <v>108</v>
      </c>
      <c r="E133" s="5" t="s">
        <v>4</v>
      </c>
      <c r="F133" s="33" t="s">
        <v>91</v>
      </c>
      <c r="G133" s="34">
        <v>111.75</v>
      </c>
      <c r="H133" s="34">
        <v>12069</v>
      </c>
    </row>
    <row r="134" spans="1:8" x14ac:dyDescent="0.35">
      <c r="A134" s="4">
        <v>135</v>
      </c>
      <c r="B134" s="5" t="s">
        <v>269</v>
      </c>
      <c r="C134" s="4">
        <v>7104</v>
      </c>
      <c r="D134" s="6">
        <v>13</v>
      </c>
      <c r="E134" s="5" t="s">
        <v>4</v>
      </c>
      <c r="F134" s="33" t="s">
        <v>91</v>
      </c>
      <c r="G134" s="34">
        <v>186.75</v>
      </c>
      <c r="H134" s="34">
        <v>2427.75</v>
      </c>
    </row>
    <row r="135" spans="1:8" x14ac:dyDescent="0.35">
      <c r="A135" s="4">
        <v>136</v>
      </c>
      <c r="B135" s="5" t="s">
        <v>270</v>
      </c>
      <c r="C135" s="4">
        <v>4556</v>
      </c>
      <c r="D135" s="6">
        <v>108</v>
      </c>
      <c r="E135" s="5" t="s">
        <v>4</v>
      </c>
      <c r="F135" s="33" t="s">
        <v>91</v>
      </c>
      <c r="G135" s="34">
        <v>56.25</v>
      </c>
      <c r="H135" s="34">
        <v>6075</v>
      </c>
    </row>
    <row r="136" spans="1:8" x14ac:dyDescent="0.35">
      <c r="A136" s="4">
        <v>137</v>
      </c>
      <c r="B136" s="5" t="s">
        <v>271</v>
      </c>
      <c r="C136" s="4">
        <v>5599</v>
      </c>
      <c r="D136" s="6">
        <v>15</v>
      </c>
      <c r="E136" s="5" t="s">
        <v>4</v>
      </c>
      <c r="F136" s="33" t="s">
        <v>8</v>
      </c>
      <c r="G136" s="34">
        <v>905.25</v>
      </c>
      <c r="H136" s="34">
        <v>13578.75</v>
      </c>
    </row>
    <row r="137" spans="1:8" x14ac:dyDescent="0.35">
      <c r="A137" s="4">
        <v>138</v>
      </c>
      <c r="B137" s="5" t="s">
        <v>272</v>
      </c>
      <c r="C137" s="4">
        <v>16645</v>
      </c>
      <c r="D137" s="6">
        <v>1</v>
      </c>
      <c r="E137" s="5" t="s">
        <v>4</v>
      </c>
      <c r="F137" s="33" t="s">
        <v>101</v>
      </c>
      <c r="G137" s="34">
        <v>2778</v>
      </c>
      <c r="H137" s="34">
        <v>2778</v>
      </c>
    </row>
    <row r="138" spans="1:8" x14ac:dyDescent="0.35">
      <c r="A138" s="4">
        <v>139</v>
      </c>
      <c r="B138" s="5" t="s">
        <v>273</v>
      </c>
      <c r="C138" s="4">
        <v>14359</v>
      </c>
      <c r="D138" s="6">
        <v>39</v>
      </c>
      <c r="E138" s="5" t="s">
        <v>4</v>
      </c>
      <c r="F138" s="33" t="s">
        <v>114</v>
      </c>
      <c r="G138" s="34">
        <v>0.24300000000000005</v>
      </c>
      <c r="H138" s="34">
        <v>9.4770000000000021</v>
      </c>
    </row>
    <row r="139" spans="1:8" x14ac:dyDescent="0.35">
      <c r="A139" s="4">
        <v>140</v>
      </c>
      <c r="B139" s="5" t="s">
        <v>274</v>
      </c>
      <c r="C139" s="4">
        <v>13927</v>
      </c>
      <c r="D139" s="6">
        <v>39</v>
      </c>
      <c r="E139" s="5" t="s">
        <v>4</v>
      </c>
      <c r="F139" s="33" t="s">
        <v>114</v>
      </c>
      <c r="G139" s="34">
        <v>0.34020000000000006</v>
      </c>
      <c r="H139" s="34">
        <v>13.267800000000003</v>
      </c>
    </row>
    <row r="140" spans="1:8" x14ac:dyDescent="0.35">
      <c r="A140" s="4">
        <v>141</v>
      </c>
      <c r="B140" s="5" t="s">
        <v>275</v>
      </c>
      <c r="C140" s="4">
        <v>7805</v>
      </c>
      <c r="D140" s="6">
        <v>4</v>
      </c>
      <c r="E140" s="5" t="s">
        <v>4</v>
      </c>
      <c r="F140" s="33" t="s">
        <v>276</v>
      </c>
      <c r="G140" s="34">
        <v>42</v>
      </c>
      <c r="H140" s="34">
        <v>168</v>
      </c>
    </row>
    <row r="141" spans="1:8" x14ac:dyDescent="0.35">
      <c r="A141" s="4">
        <v>142</v>
      </c>
      <c r="B141" s="5" t="s">
        <v>277</v>
      </c>
      <c r="C141" s="4">
        <v>15338</v>
      </c>
      <c r="D141" s="6">
        <v>8</v>
      </c>
      <c r="E141" s="5" t="s">
        <v>4</v>
      </c>
      <c r="F141" s="33" t="s">
        <v>105</v>
      </c>
      <c r="G141" s="34">
        <v>4274.25</v>
      </c>
      <c r="H141" s="34">
        <v>34194</v>
      </c>
    </row>
    <row r="142" spans="1:8" x14ac:dyDescent="0.35">
      <c r="A142" s="4">
        <v>143</v>
      </c>
      <c r="B142" s="5" t="s">
        <v>278</v>
      </c>
      <c r="C142" s="4">
        <v>14255</v>
      </c>
      <c r="D142" s="6">
        <v>34</v>
      </c>
      <c r="E142" s="5" t="s">
        <v>4</v>
      </c>
      <c r="F142" s="33" t="s">
        <v>279</v>
      </c>
      <c r="G142" s="34">
        <v>0.75</v>
      </c>
      <c r="H142" s="34">
        <v>25.5</v>
      </c>
    </row>
    <row r="143" spans="1:8" ht="20" x14ac:dyDescent="0.35">
      <c r="A143" s="4">
        <v>144</v>
      </c>
      <c r="B143" s="5" t="s">
        <v>280</v>
      </c>
      <c r="C143" s="4">
        <v>11849</v>
      </c>
      <c r="D143" s="6">
        <v>6</v>
      </c>
      <c r="E143" s="5" t="s">
        <v>4</v>
      </c>
      <c r="F143" s="33" t="s">
        <v>281</v>
      </c>
      <c r="G143" s="34">
        <v>116398.5</v>
      </c>
      <c r="H143" s="34">
        <v>698391</v>
      </c>
    </row>
    <row r="144" spans="1:8" x14ac:dyDescent="0.35">
      <c r="A144" s="4">
        <v>145</v>
      </c>
      <c r="B144" s="5" t="s">
        <v>282</v>
      </c>
      <c r="C144" s="4">
        <v>7181</v>
      </c>
      <c r="D144" s="6">
        <v>1</v>
      </c>
      <c r="E144" s="5" t="s">
        <v>4</v>
      </c>
      <c r="F144" s="33" t="s">
        <v>283</v>
      </c>
      <c r="G144" s="34">
        <v>13455.75</v>
      </c>
      <c r="H144" s="34">
        <v>13455.75</v>
      </c>
    </row>
    <row r="145" spans="1:8" x14ac:dyDescent="0.35">
      <c r="A145" s="4">
        <v>146</v>
      </c>
      <c r="B145" s="5" t="s">
        <v>284</v>
      </c>
      <c r="C145" s="4">
        <v>4960</v>
      </c>
      <c r="D145" s="6">
        <v>1</v>
      </c>
      <c r="E145" s="5" t="s">
        <v>4</v>
      </c>
      <c r="F145" s="33" t="s">
        <v>285</v>
      </c>
      <c r="G145" s="34">
        <v>700.5</v>
      </c>
      <c r="H145" s="34">
        <v>700.5</v>
      </c>
    </row>
    <row r="146" spans="1:8" x14ac:dyDescent="0.35">
      <c r="A146" s="4">
        <v>147</v>
      </c>
      <c r="B146" s="5" t="s">
        <v>286</v>
      </c>
      <c r="C146" s="4">
        <v>7113</v>
      </c>
      <c r="D146" s="6">
        <v>6</v>
      </c>
      <c r="E146" s="5" t="s">
        <v>4</v>
      </c>
      <c r="F146" s="33" t="s">
        <v>287</v>
      </c>
      <c r="G146" s="34">
        <v>1015.5</v>
      </c>
      <c r="H146" s="34">
        <v>6093</v>
      </c>
    </row>
    <row r="147" spans="1:8" x14ac:dyDescent="0.35">
      <c r="A147" s="4">
        <v>148</v>
      </c>
      <c r="B147" s="5" t="s">
        <v>288</v>
      </c>
      <c r="C147" s="4">
        <v>2763</v>
      </c>
      <c r="D147" s="6">
        <v>242</v>
      </c>
      <c r="E147" s="5" t="s">
        <v>4</v>
      </c>
      <c r="F147" s="33" t="s">
        <v>287</v>
      </c>
      <c r="G147" s="34">
        <v>58.5</v>
      </c>
      <c r="H147" s="34">
        <v>14157</v>
      </c>
    </row>
    <row r="148" spans="1:8" x14ac:dyDescent="0.35">
      <c r="A148" s="4">
        <v>149</v>
      </c>
      <c r="B148" s="5" t="s">
        <v>289</v>
      </c>
      <c r="C148" s="4">
        <v>5494</v>
      </c>
      <c r="D148" s="6">
        <v>68</v>
      </c>
      <c r="E148" s="5" t="s">
        <v>4</v>
      </c>
      <c r="F148" s="33" t="s">
        <v>287</v>
      </c>
      <c r="G148" s="34">
        <v>0.113775</v>
      </c>
      <c r="H148" s="34">
        <v>7.7366999999999999</v>
      </c>
    </row>
    <row r="149" spans="1:8" x14ac:dyDescent="0.35">
      <c r="A149" s="4">
        <v>150</v>
      </c>
      <c r="B149" s="5" t="s">
        <v>290</v>
      </c>
      <c r="C149" s="4">
        <v>7620</v>
      </c>
      <c r="D149" s="6">
        <v>15</v>
      </c>
      <c r="E149" s="5" t="s">
        <v>4</v>
      </c>
      <c r="F149" s="33" t="s">
        <v>287</v>
      </c>
      <c r="G149" s="34">
        <v>729.75</v>
      </c>
      <c r="H149" s="34">
        <v>10946.25</v>
      </c>
    </row>
    <row r="150" spans="1:8" x14ac:dyDescent="0.35">
      <c r="A150" s="4">
        <v>151</v>
      </c>
      <c r="B150" s="5" t="s">
        <v>291</v>
      </c>
      <c r="C150" s="4">
        <v>4223</v>
      </c>
      <c r="D150" s="6">
        <v>107</v>
      </c>
      <c r="E150" s="5" t="s">
        <v>4</v>
      </c>
      <c r="F150" s="33" t="s">
        <v>287</v>
      </c>
      <c r="G150" s="34">
        <v>99.75</v>
      </c>
      <c r="H150" s="34">
        <v>10673.25</v>
      </c>
    </row>
    <row r="151" spans="1:8" x14ac:dyDescent="0.35">
      <c r="A151" s="4">
        <v>152</v>
      </c>
      <c r="B151" s="5" t="s">
        <v>292</v>
      </c>
      <c r="C151" s="4">
        <v>4219</v>
      </c>
      <c r="D151" s="6">
        <v>26</v>
      </c>
      <c r="E151" s="5" t="s">
        <v>4</v>
      </c>
      <c r="F151" s="33" t="s">
        <v>287</v>
      </c>
      <c r="G151" s="34">
        <v>183</v>
      </c>
      <c r="H151" s="34">
        <v>4758</v>
      </c>
    </row>
    <row r="152" spans="1:8" x14ac:dyDescent="0.35">
      <c r="A152" s="4">
        <v>153</v>
      </c>
      <c r="B152" s="5" t="s">
        <v>293</v>
      </c>
      <c r="C152" s="4">
        <v>4222</v>
      </c>
      <c r="D152" s="6">
        <v>32</v>
      </c>
      <c r="E152" s="5" t="s">
        <v>4</v>
      </c>
      <c r="F152" s="33" t="s">
        <v>287</v>
      </c>
      <c r="G152" s="34">
        <v>357</v>
      </c>
      <c r="H152" s="34">
        <v>11424</v>
      </c>
    </row>
    <row r="153" spans="1:8" x14ac:dyDescent="0.35">
      <c r="A153" s="4">
        <v>154</v>
      </c>
      <c r="B153" s="5" t="s">
        <v>294</v>
      </c>
      <c r="C153" s="4">
        <v>6894</v>
      </c>
      <c r="D153" s="6">
        <v>44</v>
      </c>
      <c r="E153" s="5" t="s">
        <v>4</v>
      </c>
      <c r="F153" s="33" t="s">
        <v>295</v>
      </c>
      <c r="G153" s="34">
        <v>261.75</v>
      </c>
      <c r="H153" s="34">
        <v>11517</v>
      </c>
    </row>
    <row r="154" spans="1:8" x14ac:dyDescent="0.35">
      <c r="A154" s="4">
        <v>155</v>
      </c>
      <c r="B154" s="5" t="s">
        <v>296</v>
      </c>
      <c r="C154" s="4">
        <v>5601</v>
      </c>
      <c r="D154" s="6">
        <v>153</v>
      </c>
      <c r="E154" s="5" t="s">
        <v>4</v>
      </c>
      <c r="F154" s="33" t="s">
        <v>295</v>
      </c>
      <c r="G154" s="34">
        <v>78</v>
      </c>
      <c r="H154" s="34">
        <v>11934</v>
      </c>
    </row>
    <row r="155" spans="1:8" x14ac:dyDescent="0.35">
      <c r="A155" s="4">
        <v>156</v>
      </c>
      <c r="B155" s="5" t="s">
        <v>297</v>
      </c>
      <c r="C155" s="4">
        <v>5620</v>
      </c>
      <c r="D155" s="6">
        <v>228</v>
      </c>
      <c r="E155" s="5" t="s">
        <v>4</v>
      </c>
      <c r="F155" s="33" t="s">
        <v>110</v>
      </c>
      <c r="G155" s="34">
        <v>507.75</v>
      </c>
      <c r="H155" s="34">
        <v>115767</v>
      </c>
    </row>
    <row r="156" spans="1:8" x14ac:dyDescent="0.35">
      <c r="A156" s="4">
        <v>157</v>
      </c>
      <c r="B156" s="5" t="s">
        <v>298</v>
      </c>
      <c r="C156" s="4">
        <v>10539</v>
      </c>
      <c r="D156" s="6">
        <v>3</v>
      </c>
      <c r="E156" s="5" t="s">
        <v>4</v>
      </c>
      <c r="F156" s="33" t="s">
        <v>235</v>
      </c>
      <c r="G156" s="34">
        <v>881.25</v>
      </c>
      <c r="H156" s="34">
        <v>2643.75</v>
      </c>
    </row>
    <row r="157" spans="1:8" x14ac:dyDescent="0.35">
      <c r="A157" s="4">
        <v>158</v>
      </c>
      <c r="B157" s="5" t="s">
        <v>299</v>
      </c>
      <c r="C157" s="4">
        <v>7405</v>
      </c>
      <c r="D157" s="6">
        <v>6</v>
      </c>
      <c r="E157" s="5" t="s">
        <v>4</v>
      </c>
      <c r="F157" s="33" t="s">
        <v>135</v>
      </c>
      <c r="G157" s="34">
        <v>86.25</v>
      </c>
      <c r="H157" s="34">
        <v>517.5</v>
      </c>
    </row>
    <row r="158" spans="1:8" x14ac:dyDescent="0.35">
      <c r="A158" s="4">
        <v>159</v>
      </c>
      <c r="B158" s="5" t="s">
        <v>300</v>
      </c>
      <c r="C158" s="4">
        <v>4485</v>
      </c>
      <c r="D158" s="6">
        <v>119</v>
      </c>
      <c r="E158" s="5" t="s">
        <v>4</v>
      </c>
      <c r="F158" s="33" t="s">
        <v>135</v>
      </c>
      <c r="G158" s="34">
        <v>26.25</v>
      </c>
      <c r="H158" s="34">
        <v>3123.75</v>
      </c>
    </row>
    <row r="159" spans="1:8" x14ac:dyDescent="0.35">
      <c r="A159" s="4">
        <v>160</v>
      </c>
      <c r="B159" s="5" t="s">
        <v>301</v>
      </c>
      <c r="C159" s="4">
        <v>1964</v>
      </c>
      <c r="D159" s="6">
        <v>190</v>
      </c>
      <c r="E159" s="5" t="s">
        <v>4</v>
      </c>
      <c r="F159" s="33" t="s">
        <v>221</v>
      </c>
      <c r="G159" s="34">
        <v>21.75</v>
      </c>
      <c r="H159" s="34">
        <v>4132.5</v>
      </c>
    </row>
    <row r="160" spans="1:8" x14ac:dyDescent="0.35">
      <c r="A160" s="4">
        <v>161</v>
      </c>
      <c r="B160" s="5" t="s">
        <v>302</v>
      </c>
      <c r="C160" s="4">
        <v>1961</v>
      </c>
      <c r="D160" s="6">
        <v>532</v>
      </c>
      <c r="E160" s="5" t="s">
        <v>4</v>
      </c>
      <c r="F160" s="33" t="s">
        <v>140</v>
      </c>
      <c r="G160" s="34">
        <v>10.5</v>
      </c>
      <c r="H160" s="34">
        <v>5586</v>
      </c>
    </row>
    <row r="161" spans="1:8" x14ac:dyDescent="0.35">
      <c r="A161" s="4">
        <v>162</v>
      </c>
      <c r="B161" s="5" t="s">
        <v>303</v>
      </c>
      <c r="C161" s="4">
        <v>3534</v>
      </c>
      <c r="D161" s="6">
        <v>59</v>
      </c>
      <c r="E161" s="5" t="s">
        <v>4</v>
      </c>
      <c r="F161" s="33" t="s">
        <v>140</v>
      </c>
      <c r="G161" s="34">
        <v>164.25</v>
      </c>
      <c r="H161" s="34">
        <v>9690.75</v>
      </c>
    </row>
    <row r="162" spans="1:8" x14ac:dyDescent="0.35">
      <c r="A162" s="4">
        <v>163</v>
      </c>
      <c r="B162" s="5" t="s">
        <v>304</v>
      </c>
      <c r="C162" s="4">
        <v>15454</v>
      </c>
      <c r="D162" s="6">
        <v>46</v>
      </c>
      <c r="E162" s="5" t="s">
        <v>4</v>
      </c>
      <c r="F162" s="33" t="s">
        <v>140</v>
      </c>
      <c r="G162" s="34">
        <v>7087.5</v>
      </c>
      <c r="H162" s="34">
        <v>326025</v>
      </c>
    </row>
    <row r="163" spans="1:8" x14ac:dyDescent="0.35">
      <c r="A163" s="4">
        <v>164</v>
      </c>
      <c r="B163" s="5" t="s">
        <v>305</v>
      </c>
      <c r="C163" s="4">
        <v>15459</v>
      </c>
      <c r="D163" s="6">
        <v>46</v>
      </c>
      <c r="E163" s="5" t="s">
        <v>4</v>
      </c>
      <c r="F163" s="33" t="s">
        <v>140</v>
      </c>
      <c r="G163" s="34">
        <v>13098</v>
      </c>
      <c r="H163" s="34">
        <v>602508</v>
      </c>
    </row>
    <row r="164" spans="1:8" x14ac:dyDescent="0.35">
      <c r="A164" s="4">
        <v>165</v>
      </c>
      <c r="B164" s="5" t="s">
        <v>306</v>
      </c>
      <c r="C164" s="4">
        <v>5290</v>
      </c>
      <c r="D164" s="6">
        <v>2</v>
      </c>
      <c r="E164" s="5" t="s">
        <v>4</v>
      </c>
      <c r="F164" s="33" t="s">
        <v>196</v>
      </c>
      <c r="G164" s="34">
        <v>1510.5</v>
      </c>
      <c r="H164" s="34">
        <v>3021</v>
      </c>
    </row>
    <row r="165" spans="1:8" x14ac:dyDescent="0.35">
      <c r="A165" s="4">
        <v>166</v>
      </c>
      <c r="B165" s="5" t="s">
        <v>307</v>
      </c>
      <c r="C165" s="4">
        <v>9825</v>
      </c>
      <c r="D165" s="6">
        <v>10</v>
      </c>
      <c r="E165" s="5" t="s">
        <v>4</v>
      </c>
      <c r="F165" s="33" t="s">
        <v>196</v>
      </c>
      <c r="G165" s="34">
        <v>0.75</v>
      </c>
      <c r="H165" s="34">
        <v>7.5</v>
      </c>
    </row>
    <row r="166" spans="1:8" x14ac:dyDescent="0.35">
      <c r="A166" s="4">
        <v>167</v>
      </c>
      <c r="B166" s="5" t="s">
        <v>308</v>
      </c>
      <c r="C166" s="4">
        <v>7155</v>
      </c>
      <c r="D166" s="6">
        <v>1</v>
      </c>
      <c r="E166" s="5" t="s">
        <v>4</v>
      </c>
      <c r="F166" s="33" t="s">
        <v>196</v>
      </c>
      <c r="G166" s="34">
        <v>3507</v>
      </c>
      <c r="H166" s="34">
        <v>3507</v>
      </c>
    </row>
    <row r="167" spans="1:8" x14ac:dyDescent="0.35">
      <c r="A167" s="4">
        <v>168</v>
      </c>
      <c r="B167" s="5" t="s">
        <v>309</v>
      </c>
      <c r="C167" s="4">
        <v>14887</v>
      </c>
      <c r="D167" s="6">
        <v>1</v>
      </c>
      <c r="E167" s="5" t="s">
        <v>4</v>
      </c>
      <c r="F167" s="33" t="s">
        <v>196</v>
      </c>
      <c r="G167" s="34">
        <v>3134.25</v>
      </c>
      <c r="H167" s="34">
        <v>3134.25</v>
      </c>
    </row>
    <row r="168" spans="1:8" x14ac:dyDescent="0.35">
      <c r="A168" s="4">
        <v>169</v>
      </c>
      <c r="B168" s="5" t="s">
        <v>310</v>
      </c>
      <c r="C168" s="4">
        <v>6042</v>
      </c>
      <c r="D168" s="6">
        <v>4</v>
      </c>
      <c r="E168" s="5" t="s">
        <v>4</v>
      </c>
      <c r="F168" s="33" t="s">
        <v>196</v>
      </c>
      <c r="G168" s="34">
        <v>1809.75</v>
      </c>
      <c r="H168" s="34">
        <v>7239</v>
      </c>
    </row>
    <row r="169" spans="1:8" x14ac:dyDescent="0.35">
      <c r="A169" s="4">
        <v>170</v>
      </c>
      <c r="B169" s="5" t="s">
        <v>311</v>
      </c>
      <c r="C169" s="4">
        <v>4518</v>
      </c>
      <c r="D169" s="6">
        <v>2</v>
      </c>
      <c r="E169" s="5" t="s">
        <v>4</v>
      </c>
      <c r="F169" s="33" t="s">
        <v>196</v>
      </c>
      <c r="G169" s="34">
        <v>2363.25</v>
      </c>
      <c r="H169" s="34">
        <v>4726.5</v>
      </c>
    </row>
    <row r="170" spans="1:8" x14ac:dyDescent="0.35">
      <c r="A170" s="4">
        <v>171</v>
      </c>
      <c r="B170" s="5" t="s">
        <v>312</v>
      </c>
      <c r="C170" s="4">
        <v>4519</v>
      </c>
      <c r="D170" s="6">
        <v>1</v>
      </c>
      <c r="E170" s="5" t="s">
        <v>4</v>
      </c>
      <c r="F170" s="33" t="s">
        <v>196</v>
      </c>
      <c r="G170" s="34">
        <v>2363.25</v>
      </c>
      <c r="H170" s="34">
        <v>2363.25</v>
      </c>
    </row>
    <row r="171" spans="1:8" ht="20" x14ac:dyDescent="0.35">
      <c r="A171" s="4">
        <v>172</v>
      </c>
      <c r="B171" s="5" t="s">
        <v>313</v>
      </c>
      <c r="C171" s="4">
        <v>9894</v>
      </c>
      <c r="D171" s="6">
        <v>1</v>
      </c>
      <c r="E171" s="5" t="s">
        <v>4</v>
      </c>
      <c r="F171" s="33" t="s">
        <v>314</v>
      </c>
      <c r="G171" s="34">
        <v>2444.25</v>
      </c>
      <c r="H171" s="34">
        <v>2444.25</v>
      </c>
    </row>
    <row r="172" spans="1:8" x14ac:dyDescent="0.35">
      <c r="A172" s="4">
        <v>173</v>
      </c>
      <c r="B172" s="5" t="s">
        <v>315</v>
      </c>
      <c r="C172" s="4">
        <v>12775</v>
      </c>
      <c r="D172" s="6">
        <v>1</v>
      </c>
      <c r="E172" s="5" t="s">
        <v>4</v>
      </c>
      <c r="F172" s="33" t="s">
        <v>316</v>
      </c>
      <c r="G172" s="34">
        <v>432.75</v>
      </c>
      <c r="H172" s="34">
        <v>432.75</v>
      </c>
    </row>
    <row r="173" spans="1:8" x14ac:dyDescent="0.35">
      <c r="A173" s="4">
        <v>174</v>
      </c>
      <c r="B173" s="5" t="s">
        <v>317</v>
      </c>
      <c r="C173" s="4">
        <v>11119</v>
      </c>
      <c r="D173" s="6">
        <v>17</v>
      </c>
      <c r="E173" s="5" t="s">
        <v>4</v>
      </c>
      <c r="F173" s="33" t="s">
        <v>226</v>
      </c>
      <c r="G173" s="34">
        <v>8228.25</v>
      </c>
      <c r="H173" s="34">
        <v>139880.25</v>
      </c>
    </row>
    <row r="174" spans="1:8" x14ac:dyDescent="0.35">
      <c r="A174" s="4">
        <v>175</v>
      </c>
      <c r="B174" s="5" t="s">
        <v>318</v>
      </c>
      <c r="C174" s="4">
        <v>9890</v>
      </c>
      <c r="D174" s="6">
        <v>34</v>
      </c>
      <c r="E174" s="5" t="s">
        <v>4</v>
      </c>
      <c r="F174" s="33" t="s">
        <v>319</v>
      </c>
      <c r="G174" s="34">
        <v>2484</v>
      </c>
      <c r="H174" s="34">
        <v>84456</v>
      </c>
    </row>
    <row r="175" spans="1:8" x14ac:dyDescent="0.35">
      <c r="A175" s="4">
        <v>176</v>
      </c>
      <c r="B175" s="5" t="s">
        <v>320</v>
      </c>
      <c r="C175" s="4">
        <v>5357</v>
      </c>
      <c r="D175" s="6">
        <v>2</v>
      </c>
      <c r="E175" s="5" t="s">
        <v>4</v>
      </c>
      <c r="F175" s="33" t="s">
        <v>321</v>
      </c>
      <c r="G175" s="34">
        <v>1218</v>
      </c>
      <c r="H175" s="34">
        <v>2436</v>
      </c>
    </row>
    <row r="176" spans="1:8" x14ac:dyDescent="0.35">
      <c r="A176" s="4">
        <v>177</v>
      </c>
      <c r="B176" s="5" t="s">
        <v>322</v>
      </c>
      <c r="C176" s="4">
        <v>13584</v>
      </c>
      <c r="D176" s="6">
        <v>18</v>
      </c>
      <c r="E176" s="5" t="s">
        <v>4</v>
      </c>
      <c r="F176" s="33" t="s">
        <v>321</v>
      </c>
      <c r="G176" s="34">
        <v>255</v>
      </c>
      <c r="H176" s="34">
        <v>4590</v>
      </c>
    </row>
    <row r="177" spans="1:8" x14ac:dyDescent="0.35">
      <c r="A177" s="4">
        <v>178</v>
      </c>
      <c r="B177" s="5" t="s">
        <v>323</v>
      </c>
      <c r="C177" s="4">
        <v>9149</v>
      </c>
      <c r="D177" s="6">
        <v>14</v>
      </c>
      <c r="E177" s="5" t="s">
        <v>4</v>
      </c>
      <c r="F177" s="33" t="s">
        <v>321</v>
      </c>
      <c r="G177" s="34">
        <v>281.25</v>
      </c>
      <c r="H177" s="34">
        <v>3937.5</v>
      </c>
    </row>
    <row r="178" spans="1:8" x14ac:dyDescent="0.35">
      <c r="A178" s="4">
        <v>179</v>
      </c>
      <c r="B178" s="5" t="s">
        <v>324</v>
      </c>
      <c r="C178" s="4">
        <v>9490</v>
      </c>
      <c r="D178" s="6">
        <v>2</v>
      </c>
      <c r="E178" s="5" t="s">
        <v>4</v>
      </c>
      <c r="F178" s="33" t="s">
        <v>325</v>
      </c>
      <c r="G178" s="34">
        <v>1057.5</v>
      </c>
      <c r="H178" s="34">
        <v>2115</v>
      </c>
    </row>
    <row r="179" spans="1:8" x14ac:dyDescent="0.35">
      <c r="A179" s="4">
        <v>180</v>
      </c>
      <c r="B179" s="5" t="s">
        <v>326</v>
      </c>
      <c r="C179" s="4">
        <v>6819</v>
      </c>
      <c r="D179" s="6">
        <v>1</v>
      </c>
      <c r="E179" s="5" t="s">
        <v>4</v>
      </c>
      <c r="F179" s="33" t="s">
        <v>327</v>
      </c>
      <c r="G179" s="34">
        <v>13233</v>
      </c>
      <c r="H179" s="34">
        <v>13233</v>
      </c>
    </row>
    <row r="180" spans="1:8" x14ac:dyDescent="0.35">
      <c r="A180" s="4">
        <v>181</v>
      </c>
      <c r="B180" s="5" t="s">
        <v>328</v>
      </c>
      <c r="C180" s="4">
        <v>4561</v>
      </c>
      <c r="D180" s="6">
        <v>11</v>
      </c>
      <c r="E180" s="5" t="s">
        <v>4</v>
      </c>
      <c r="F180" s="33" t="s">
        <v>327</v>
      </c>
      <c r="G180" s="34">
        <v>7464</v>
      </c>
      <c r="H180" s="34">
        <v>82104</v>
      </c>
    </row>
    <row r="181" spans="1:8" x14ac:dyDescent="0.35">
      <c r="A181" s="4">
        <v>182</v>
      </c>
      <c r="B181" s="5" t="s">
        <v>329</v>
      </c>
      <c r="C181" s="4">
        <v>6567</v>
      </c>
      <c r="D181" s="6">
        <v>1</v>
      </c>
      <c r="E181" s="5" t="s">
        <v>4</v>
      </c>
      <c r="F181" s="33" t="s">
        <v>327</v>
      </c>
      <c r="G181" s="34">
        <v>1926</v>
      </c>
      <c r="H181" s="34">
        <v>1926</v>
      </c>
    </row>
    <row r="182" spans="1:8" x14ac:dyDescent="0.35">
      <c r="A182" s="4">
        <v>183</v>
      </c>
      <c r="B182" s="5" t="s">
        <v>330</v>
      </c>
      <c r="C182" s="4">
        <v>5646</v>
      </c>
      <c r="D182" s="6">
        <v>2</v>
      </c>
      <c r="E182" s="5" t="s">
        <v>4</v>
      </c>
      <c r="F182" s="33" t="s">
        <v>331</v>
      </c>
      <c r="G182" s="34">
        <v>306.75</v>
      </c>
      <c r="H182" s="34">
        <v>613.5</v>
      </c>
    </row>
    <row r="183" spans="1:8" x14ac:dyDescent="0.35">
      <c r="A183" s="4">
        <v>184</v>
      </c>
      <c r="B183" s="5" t="s">
        <v>332</v>
      </c>
      <c r="C183" s="4">
        <v>16735</v>
      </c>
      <c r="D183" s="6">
        <v>1</v>
      </c>
      <c r="E183" s="5" t="s">
        <v>4</v>
      </c>
      <c r="F183" s="33" t="s">
        <v>235</v>
      </c>
      <c r="G183" s="34">
        <v>545.25</v>
      </c>
      <c r="H183" s="34">
        <v>545.25</v>
      </c>
    </row>
    <row r="184" spans="1:8" ht="20" x14ac:dyDescent="0.35">
      <c r="A184" s="4">
        <v>185</v>
      </c>
      <c r="B184" s="5" t="s">
        <v>333</v>
      </c>
      <c r="C184" s="4">
        <v>3572</v>
      </c>
      <c r="D184" s="6">
        <v>6</v>
      </c>
      <c r="E184" s="5" t="s">
        <v>4</v>
      </c>
      <c r="F184" s="33" t="s">
        <v>334</v>
      </c>
      <c r="G184" s="34">
        <v>3525.75</v>
      </c>
      <c r="H184" s="34">
        <v>21154.5</v>
      </c>
    </row>
    <row r="185" spans="1:8" x14ac:dyDescent="0.35">
      <c r="A185" s="4">
        <v>186</v>
      </c>
      <c r="B185" s="5" t="s">
        <v>335</v>
      </c>
      <c r="C185" s="4">
        <v>16658</v>
      </c>
      <c r="D185" s="6">
        <v>1</v>
      </c>
      <c r="E185" s="5" t="s">
        <v>4</v>
      </c>
      <c r="F185" s="33" t="s">
        <v>173</v>
      </c>
      <c r="G185" s="34">
        <v>1669.5</v>
      </c>
      <c r="H185" s="34">
        <v>1669.5</v>
      </c>
    </row>
    <row r="186" spans="1:8" ht="20" x14ac:dyDescent="0.35">
      <c r="A186" s="4">
        <v>187</v>
      </c>
      <c r="B186" s="5" t="s">
        <v>336</v>
      </c>
      <c r="C186" s="4">
        <v>16626</v>
      </c>
      <c r="D186" s="6">
        <v>2</v>
      </c>
      <c r="E186" s="5" t="s">
        <v>4</v>
      </c>
      <c r="F186" s="33" t="s">
        <v>173</v>
      </c>
      <c r="G186" s="34">
        <v>4236.75</v>
      </c>
      <c r="H186" s="34">
        <v>8473.5</v>
      </c>
    </row>
    <row r="187" spans="1:8" x14ac:dyDescent="0.35">
      <c r="A187" s="4">
        <v>188</v>
      </c>
      <c r="B187" s="5" t="s">
        <v>337</v>
      </c>
      <c r="C187" s="4">
        <v>2805</v>
      </c>
      <c r="D187" s="6">
        <v>14</v>
      </c>
      <c r="E187" s="5" t="s">
        <v>4</v>
      </c>
      <c r="F187" s="33" t="s">
        <v>338</v>
      </c>
      <c r="G187" s="34">
        <v>2409</v>
      </c>
      <c r="H187" s="34">
        <v>33726</v>
      </c>
    </row>
    <row r="188" spans="1:8" ht="20" x14ac:dyDescent="0.35">
      <c r="A188" s="4">
        <v>189</v>
      </c>
      <c r="B188" s="5" t="s">
        <v>339</v>
      </c>
      <c r="C188" s="4">
        <v>12155</v>
      </c>
      <c r="D188" s="6">
        <v>2</v>
      </c>
      <c r="E188" s="5" t="s">
        <v>4</v>
      </c>
      <c r="F188" s="33" t="s">
        <v>145</v>
      </c>
      <c r="G188" s="34">
        <v>72492.75</v>
      </c>
      <c r="H188" s="34">
        <v>144985.5</v>
      </c>
    </row>
    <row r="189" spans="1:8" ht="20" x14ac:dyDescent="0.35">
      <c r="A189" s="4">
        <v>190</v>
      </c>
      <c r="B189" s="5" t="s">
        <v>340</v>
      </c>
      <c r="C189" s="4">
        <v>11316</v>
      </c>
      <c r="D189" s="6">
        <v>12</v>
      </c>
      <c r="E189" s="5" t="s">
        <v>4</v>
      </c>
      <c r="F189" s="33" t="s">
        <v>145</v>
      </c>
      <c r="G189" s="34">
        <v>6255.75</v>
      </c>
      <c r="H189" s="34">
        <v>75069</v>
      </c>
    </row>
    <row r="190" spans="1:8" ht="20" x14ac:dyDescent="0.35">
      <c r="A190" s="4">
        <v>191</v>
      </c>
      <c r="B190" s="5" t="s">
        <v>341</v>
      </c>
      <c r="C190" s="4">
        <v>9604</v>
      </c>
      <c r="D190" s="6">
        <v>13</v>
      </c>
      <c r="E190" s="5" t="s">
        <v>4</v>
      </c>
      <c r="F190" s="33" t="s">
        <v>145</v>
      </c>
      <c r="G190" s="34">
        <v>1485.75</v>
      </c>
      <c r="H190" s="34">
        <v>19314.75</v>
      </c>
    </row>
    <row r="191" spans="1:8" x14ac:dyDescent="0.35">
      <c r="A191" s="4">
        <v>192</v>
      </c>
      <c r="B191" s="5" t="s">
        <v>342</v>
      </c>
      <c r="C191" s="4">
        <v>15339</v>
      </c>
      <c r="D191" s="6">
        <v>8</v>
      </c>
      <c r="E191" s="5" t="s">
        <v>4</v>
      </c>
      <c r="F191" s="33" t="s">
        <v>145</v>
      </c>
      <c r="G191" s="34">
        <v>525.75</v>
      </c>
      <c r="H191" s="34">
        <v>4206</v>
      </c>
    </row>
    <row r="192" spans="1:8" ht="20" x14ac:dyDescent="0.35">
      <c r="A192" s="4">
        <v>193</v>
      </c>
      <c r="B192" s="5" t="s">
        <v>343</v>
      </c>
      <c r="C192" s="4">
        <v>16794</v>
      </c>
      <c r="D192" s="6">
        <v>5</v>
      </c>
      <c r="E192" s="5" t="s">
        <v>4</v>
      </c>
      <c r="F192" s="33" t="s">
        <v>145</v>
      </c>
      <c r="G192" s="34">
        <v>36.75</v>
      </c>
      <c r="H192" s="34">
        <v>183.75</v>
      </c>
    </row>
    <row r="193" spans="1:8" ht="20" x14ac:dyDescent="0.35">
      <c r="A193" s="4">
        <v>194</v>
      </c>
      <c r="B193" s="5" t="s">
        <v>344</v>
      </c>
      <c r="C193" s="4">
        <v>7681</v>
      </c>
      <c r="D193" s="6">
        <v>3</v>
      </c>
      <c r="E193" s="5" t="s">
        <v>4</v>
      </c>
      <c r="F193" s="33" t="s">
        <v>145</v>
      </c>
      <c r="G193" s="34">
        <v>3679.5</v>
      </c>
      <c r="H193" s="34">
        <v>11038.5</v>
      </c>
    </row>
    <row r="194" spans="1:8" x14ac:dyDescent="0.35">
      <c r="A194" s="4">
        <v>195</v>
      </c>
      <c r="B194" s="5" t="s">
        <v>345</v>
      </c>
      <c r="C194" s="4">
        <v>6041</v>
      </c>
      <c r="D194" s="6">
        <v>5</v>
      </c>
      <c r="E194" s="5" t="s">
        <v>4</v>
      </c>
      <c r="F194" s="33" t="s">
        <v>346</v>
      </c>
      <c r="G194" s="34">
        <v>421.5</v>
      </c>
      <c r="H194" s="34">
        <v>2107.5</v>
      </c>
    </row>
    <row r="195" spans="1:8" x14ac:dyDescent="0.35">
      <c r="A195" s="4">
        <v>196</v>
      </c>
      <c r="B195" s="5" t="s">
        <v>347</v>
      </c>
      <c r="C195" s="4">
        <v>14161</v>
      </c>
      <c r="D195" s="6">
        <v>4</v>
      </c>
      <c r="E195" s="5" t="s">
        <v>4</v>
      </c>
      <c r="F195" s="33" t="s">
        <v>145</v>
      </c>
      <c r="G195" s="34">
        <v>1625.25</v>
      </c>
      <c r="H195" s="34">
        <v>6501</v>
      </c>
    </row>
    <row r="196" spans="1:8" x14ac:dyDescent="0.35">
      <c r="A196" s="4">
        <v>197</v>
      </c>
      <c r="B196" s="5" t="s">
        <v>348</v>
      </c>
      <c r="C196" s="4">
        <v>13911</v>
      </c>
      <c r="D196" s="6">
        <v>6</v>
      </c>
      <c r="E196" s="5" t="s">
        <v>4</v>
      </c>
      <c r="F196" s="33" t="s">
        <v>145</v>
      </c>
      <c r="G196" s="34">
        <v>3</v>
      </c>
      <c r="H196" s="34">
        <v>18</v>
      </c>
    </row>
    <row r="197" spans="1:8" x14ac:dyDescent="0.35">
      <c r="A197" s="4">
        <v>198</v>
      </c>
      <c r="B197" s="5" t="s">
        <v>349</v>
      </c>
      <c r="C197" s="4">
        <v>6065</v>
      </c>
      <c r="D197" s="6">
        <v>5</v>
      </c>
      <c r="E197" s="5" t="s">
        <v>4</v>
      </c>
      <c r="F197" s="33" t="s">
        <v>145</v>
      </c>
      <c r="G197" s="34">
        <v>107.25</v>
      </c>
      <c r="H197" s="34">
        <v>536.25</v>
      </c>
    </row>
    <row r="198" spans="1:8" x14ac:dyDescent="0.35">
      <c r="A198" s="4">
        <v>199</v>
      </c>
      <c r="B198" s="5" t="s">
        <v>350</v>
      </c>
      <c r="C198" s="4">
        <v>6793</v>
      </c>
      <c r="D198" s="6">
        <v>1</v>
      </c>
      <c r="E198" s="5" t="s">
        <v>4</v>
      </c>
      <c r="F198" s="33" t="s">
        <v>145</v>
      </c>
      <c r="G198" s="34">
        <v>558.75</v>
      </c>
      <c r="H198" s="34">
        <v>558.75</v>
      </c>
    </row>
    <row r="199" spans="1:8" ht="20" x14ac:dyDescent="0.35">
      <c r="A199" s="4">
        <v>200</v>
      </c>
      <c r="B199" s="5" t="s">
        <v>351</v>
      </c>
      <c r="C199" s="4">
        <v>5958</v>
      </c>
      <c r="D199" s="6">
        <v>77</v>
      </c>
      <c r="E199" s="5" t="s">
        <v>4</v>
      </c>
      <c r="F199" s="33" t="s">
        <v>145</v>
      </c>
      <c r="G199" s="34">
        <v>93.75</v>
      </c>
      <c r="H199" s="34">
        <v>7218.75</v>
      </c>
    </row>
    <row r="200" spans="1:8" ht="20" x14ac:dyDescent="0.35">
      <c r="A200" s="4">
        <v>201</v>
      </c>
      <c r="B200" s="5" t="s">
        <v>352</v>
      </c>
      <c r="C200" s="4">
        <v>2782</v>
      </c>
      <c r="D200" s="6">
        <v>2</v>
      </c>
      <c r="E200" s="5" t="s">
        <v>4</v>
      </c>
      <c r="F200" s="33" t="s">
        <v>145</v>
      </c>
      <c r="G200" s="34">
        <v>162</v>
      </c>
      <c r="H200" s="34">
        <v>324</v>
      </c>
    </row>
    <row r="201" spans="1:8" ht="30" x14ac:dyDescent="0.35">
      <c r="A201" s="4">
        <v>202</v>
      </c>
      <c r="B201" s="5" t="s">
        <v>353</v>
      </c>
      <c r="C201" s="4">
        <v>16610</v>
      </c>
      <c r="D201" s="6">
        <v>1</v>
      </c>
      <c r="E201" s="5" t="s">
        <v>4</v>
      </c>
      <c r="F201" s="33" t="s">
        <v>145</v>
      </c>
      <c r="G201" s="34">
        <v>14191.5</v>
      </c>
      <c r="H201" s="34">
        <v>14191.5</v>
      </c>
    </row>
    <row r="202" spans="1:8" ht="20" x14ac:dyDescent="0.35">
      <c r="A202" s="4">
        <v>203</v>
      </c>
      <c r="B202" s="5" t="s">
        <v>354</v>
      </c>
      <c r="C202" s="4">
        <v>2776</v>
      </c>
      <c r="D202" s="6">
        <v>1</v>
      </c>
      <c r="E202" s="5" t="s">
        <v>4</v>
      </c>
      <c r="F202" s="33" t="s">
        <v>145</v>
      </c>
      <c r="G202" s="34">
        <v>3184.5</v>
      </c>
      <c r="H202" s="34">
        <v>3184.5</v>
      </c>
    </row>
    <row r="203" spans="1:8" x14ac:dyDescent="0.35">
      <c r="A203" s="4">
        <v>204</v>
      </c>
      <c r="B203" s="5" t="s">
        <v>355</v>
      </c>
      <c r="C203" s="4">
        <v>7504</v>
      </c>
      <c r="D203" s="6">
        <v>23</v>
      </c>
      <c r="E203" s="5" t="s">
        <v>4</v>
      </c>
      <c r="F203" s="33" t="s">
        <v>145</v>
      </c>
      <c r="G203" s="34">
        <v>4416</v>
      </c>
      <c r="H203" s="34">
        <v>101568</v>
      </c>
    </row>
    <row r="204" spans="1:8" x14ac:dyDescent="0.35">
      <c r="A204" s="4">
        <v>205</v>
      </c>
      <c r="B204" s="5" t="s">
        <v>356</v>
      </c>
      <c r="C204" s="4">
        <v>7505</v>
      </c>
      <c r="D204" s="6">
        <v>24</v>
      </c>
      <c r="E204" s="5" t="s">
        <v>4</v>
      </c>
      <c r="F204" s="33" t="s">
        <v>145</v>
      </c>
      <c r="G204" s="34">
        <v>6555</v>
      </c>
      <c r="H204" s="34">
        <v>157320</v>
      </c>
    </row>
    <row r="205" spans="1:8" ht="20" x14ac:dyDescent="0.35">
      <c r="A205" s="4">
        <v>206</v>
      </c>
      <c r="B205" s="5" t="s">
        <v>357</v>
      </c>
      <c r="C205" s="4">
        <v>6874</v>
      </c>
      <c r="D205" s="6">
        <v>1</v>
      </c>
      <c r="E205" s="5" t="s">
        <v>4</v>
      </c>
      <c r="F205" s="33" t="s">
        <v>145</v>
      </c>
      <c r="G205" s="34">
        <v>7518</v>
      </c>
      <c r="H205" s="34">
        <v>7518</v>
      </c>
    </row>
    <row r="206" spans="1:8" x14ac:dyDescent="0.35">
      <c r="A206" s="4">
        <v>207</v>
      </c>
      <c r="B206" s="5" t="s">
        <v>358</v>
      </c>
      <c r="C206" s="4">
        <v>13224</v>
      </c>
      <c r="D206" s="6">
        <v>6</v>
      </c>
      <c r="E206" s="5" t="s">
        <v>4</v>
      </c>
      <c r="F206" s="33" t="s">
        <v>145</v>
      </c>
      <c r="G206" s="34">
        <v>552</v>
      </c>
      <c r="H206" s="34">
        <v>3312</v>
      </c>
    </row>
    <row r="207" spans="1:8" ht="20" x14ac:dyDescent="0.35">
      <c r="A207" s="4">
        <v>208</v>
      </c>
      <c r="B207" s="5" t="s">
        <v>359</v>
      </c>
      <c r="C207" s="4">
        <v>9938</v>
      </c>
      <c r="D207" s="6">
        <v>1</v>
      </c>
      <c r="E207" s="5" t="s">
        <v>4</v>
      </c>
      <c r="F207" s="33" t="s">
        <v>145</v>
      </c>
      <c r="G207" s="34">
        <v>53079.75</v>
      </c>
      <c r="H207" s="34">
        <v>53079.75</v>
      </c>
    </row>
    <row r="208" spans="1:8" x14ac:dyDescent="0.35">
      <c r="A208" s="4">
        <v>209</v>
      </c>
      <c r="B208" s="5" t="s">
        <v>360</v>
      </c>
      <c r="C208" s="4">
        <v>4816</v>
      </c>
      <c r="D208" s="6">
        <v>71</v>
      </c>
      <c r="E208" s="5" t="s">
        <v>4</v>
      </c>
      <c r="F208" s="33" t="s">
        <v>232</v>
      </c>
      <c r="G208" s="34">
        <v>89.25</v>
      </c>
      <c r="H208" s="34">
        <v>6336.75</v>
      </c>
    </row>
    <row r="209" spans="1:8" x14ac:dyDescent="0.35">
      <c r="A209" s="4">
        <v>210</v>
      </c>
      <c r="B209" s="5" t="s">
        <v>361</v>
      </c>
      <c r="C209" s="4">
        <v>7117</v>
      </c>
      <c r="D209" s="6">
        <v>18</v>
      </c>
      <c r="E209" s="5" t="s">
        <v>4</v>
      </c>
      <c r="F209" s="33" t="s">
        <v>232</v>
      </c>
      <c r="G209" s="34">
        <v>189.75</v>
      </c>
      <c r="H209" s="34">
        <v>3415.5</v>
      </c>
    </row>
    <row r="210" spans="1:8" x14ac:dyDescent="0.35">
      <c r="A210" s="4">
        <v>211</v>
      </c>
      <c r="B210" s="5" t="s">
        <v>362</v>
      </c>
      <c r="C210" s="4">
        <v>11611</v>
      </c>
      <c r="D210" s="6">
        <v>1</v>
      </c>
      <c r="E210" s="5" t="s">
        <v>4</v>
      </c>
      <c r="F210" s="33" t="s">
        <v>145</v>
      </c>
      <c r="G210" s="34">
        <v>5646.75</v>
      </c>
      <c r="H210" s="34">
        <v>5646.75</v>
      </c>
    </row>
    <row r="211" spans="1:8" x14ac:dyDescent="0.35">
      <c r="A211" s="4">
        <v>212</v>
      </c>
      <c r="B211" s="5" t="s">
        <v>363</v>
      </c>
      <c r="C211" s="4">
        <v>8611</v>
      </c>
      <c r="D211" s="6">
        <v>5</v>
      </c>
      <c r="E211" s="5" t="s">
        <v>4</v>
      </c>
      <c r="F211" s="33" t="s">
        <v>364</v>
      </c>
      <c r="G211" s="34">
        <v>2092.5</v>
      </c>
      <c r="H211" s="34">
        <v>10462.5</v>
      </c>
    </row>
    <row r="212" spans="1:8" x14ac:dyDescent="0.35">
      <c r="A212" s="4">
        <v>213</v>
      </c>
      <c r="B212" s="5" t="s">
        <v>365</v>
      </c>
      <c r="C212" s="4">
        <v>7828</v>
      </c>
      <c r="D212" s="6">
        <v>2</v>
      </c>
      <c r="E212" s="5" t="s">
        <v>4</v>
      </c>
      <c r="F212" s="33" t="s">
        <v>366</v>
      </c>
      <c r="G212" s="34">
        <v>1369.5</v>
      </c>
      <c r="H212" s="34">
        <v>2739</v>
      </c>
    </row>
    <row r="213" spans="1:8" x14ac:dyDescent="0.35">
      <c r="A213" s="4">
        <v>214</v>
      </c>
      <c r="B213" s="5" t="s">
        <v>367</v>
      </c>
      <c r="C213" s="4">
        <v>14174</v>
      </c>
      <c r="D213" s="6">
        <v>10</v>
      </c>
      <c r="E213" s="5" t="s">
        <v>4</v>
      </c>
      <c r="F213" s="33" t="s">
        <v>366</v>
      </c>
      <c r="G213" s="34">
        <v>73.5</v>
      </c>
      <c r="H213" s="34">
        <v>735</v>
      </c>
    </row>
    <row r="214" spans="1:8" x14ac:dyDescent="0.35">
      <c r="A214" s="4">
        <v>215</v>
      </c>
      <c r="B214" s="5" t="s">
        <v>368</v>
      </c>
      <c r="C214" s="4">
        <v>14172</v>
      </c>
      <c r="D214" s="6">
        <v>1</v>
      </c>
      <c r="E214" s="5" t="s">
        <v>4</v>
      </c>
      <c r="F214" s="33" t="s">
        <v>369</v>
      </c>
      <c r="G214" s="34">
        <v>45.75</v>
      </c>
      <c r="H214" s="34">
        <v>45.75</v>
      </c>
    </row>
    <row r="215" spans="1:8" x14ac:dyDescent="0.35">
      <c r="A215" s="4">
        <v>216</v>
      </c>
      <c r="B215" s="5" t="s">
        <v>370</v>
      </c>
      <c r="C215" s="4">
        <v>4529</v>
      </c>
      <c r="D215" s="6">
        <v>2</v>
      </c>
      <c r="E215" s="5" t="s">
        <v>4</v>
      </c>
      <c r="F215" s="33" t="s">
        <v>153</v>
      </c>
      <c r="G215" s="34">
        <v>2398.5</v>
      </c>
      <c r="H215" s="34">
        <v>4797</v>
      </c>
    </row>
    <row r="216" spans="1:8" x14ac:dyDescent="0.35">
      <c r="A216" s="4">
        <v>217</v>
      </c>
      <c r="B216" s="5" t="s">
        <v>371</v>
      </c>
      <c r="C216" s="4">
        <v>5801</v>
      </c>
      <c r="D216" s="6">
        <v>2</v>
      </c>
      <c r="E216" s="5" t="s">
        <v>4</v>
      </c>
      <c r="F216" s="33" t="s">
        <v>372</v>
      </c>
      <c r="G216" s="34">
        <v>33378.75</v>
      </c>
      <c r="H216" s="34">
        <v>66757.5</v>
      </c>
    </row>
    <row r="217" spans="1:8" x14ac:dyDescent="0.35">
      <c r="A217" s="4">
        <v>218</v>
      </c>
      <c r="B217" s="5" t="s">
        <v>373</v>
      </c>
      <c r="C217" s="4">
        <v>6588</v>
      </c>
      <c r="D217" s="6">
        <v>1</v>
      </c>
      <c r="E217" s="5" t="s">
        <v>4</v>
      </c>
      <c r="F217" s="33" t="s">
        <v>155</v>
      </c>
      <c r="G217" s="34">
        <v>2427</v>
      </c>
      <c r="H217" s="34">
        <v>2427</v>
      </c>
    </row>
    <row r="218" spans="1:8" x14ac:dyDescent="0.35">
      <c r="A218" s="4">
        <v>219</v>
      </c>
      <c r="B218" s="5" t="s">
        <v>374</v>
      </c>
      <c r="C218" s="4">
        <v>2766</v>
      </c>
      <c r="D218" s="6">
        <v>6</v>
      </c>
      <c r="E218" s="5" t="s">
        <v>4</v>
      </c>
      <c r="F218" s="33" t="s">
        <v>155</v>
      </c>
      <c r="G218" s="34">
        <v>2436.75</v>
      </c>
      <c r="H218" s="34">
        <v>14620.5</v>
      </c>
    </row>
    <row r="219" spans="1:8" x14ac:dyDescent="0.35">
      <c r="A219" s="4">
        <v>220</v>
      </c>
      <c r="B219" s="5" t="s">
        <v>375</v>
      </c>
      <c r="C219" s="4">
        <v>9912</v>
      </c>
      <c r="D219" s="6">
        <v>1</v>
      </c>
      <c r="E219" s="5" t="s">
        <v>4</v>
      </c>
      <c r="F219" s="33" t="s">
        <v>155</v>
      </c>
      <c r="G219" s="34">
        <v>2004.75</v>
      </c>
      <c r="H219" s="34">
        <v>2004.75</v>
      </c>
    </row>
    <row r="220" spans="1:8" x14ac:dyDescent="0.35">
      <c r="A220" s="4">
        <v>221</v>
      </c>
      <c r="B220" s="5" t="s">
        <v>376</v>
      </c>
      <c r="C220" s="4">
        <v>11418</v>
      </c>
      <c r="D220" s="6">
        <v>1</v>
      </c>
      <c r="E220" s="5" t="s">
        <v>4</v>
      </c>
      <c r="F220" s="33" t="s">
        <v>155</v>
      </c>
      <c r="G220" s="34">
        <v>47911.5</v>
      </c>
      <c r="H220" s="34">
        <v>47911.5</v>
      </c>
    </row>
    <row r="221" spans="1:8" x14ac:dyDescent="0.35">
      <c r="A221" s="4">
        <v>222</v>
      </c>
      <c r="B221" s="5" t="s">
        <v>377</v>
      </c>
      <c r="C221" s="4">
        <v>11419</v>
      </c>
      <c r="D221" s="6">
        <v>1</v>
      </c>
      <c r="E221" s="5" t="s">
        <v>4</v>
      </c>
      <c r="F221" s="33" t="s">
        <v>155</v>
      </c>
      <c r="G221" s="34">
        <v>31941.75</v>
      </c>
      <c r="H221" s="34">
        <v>31941.75</v>
      </c>
    </row>
    <row r="222" spans="1:8" x14ac:dyDescent="0.35">
      <c r="A222" s="4">
        <v>223</v>
      </c>
      <c r="B222" s="5" t="s">
        <v>378</v>
      </c>
      <c r="C222" s="4">
        <v>7137</v>
      </c>
      <c r="D222" s="6">
        <v>80</v>
      </c>
      <c r="E222" s="5" t="s">
        <v>4</v>
      </c>
      <c r="F222" s="33" t="s">
        <v>155</v>
      </c>
      <c r="G222" s="34">
        <v>583.5</v>
      </c>
      <c r="H222" s="34">
        <v>46680</v>
      </c>
    </row>
    <row r="223" spans="1:8" x14ac:dyDescent="0.35">
      <c r="A223" s="4">
        <v>224</v>
      </c>
      <c r="B223" s="5" t="s">
        <v>379</v>
      </c>
      <c r="C223" s="4">
        <v>16711</v>
      </c>
      <c r="D223" s="6">
        <v>1</v>
      </c>
      <c r="E223" s="5" t="s">
        <v>4</v>
      </c>
      <c r="F223" s="33" t="s">
        <v>157</v>
      </c>
      <c r="G223" s="34">
        <v>334.5</v>
      </c>
      <c r="H223" s="34">
        <v>334.5</v>
      </c>
    </row>
    <row r="224" spans="1:8" x14ac:dyDescent="0.35">
      <c r="A224" s="4">
        <v>225</v>
      </c>
      <c r="B224" s="5" t="s">
        <v>380</v>
      </c>
      <c r="C224" s="4">
        <v>2785</v>
      </c>
      <c r="D224" s="6">
        <v>8</v>
      </c>
      <c r="E224" s="5" t="s">
        <v>4</v>
      </c>
      <c r="F224" s="33" t="s">
        <v>381</v>
      </c>
      <c r="G224" s="34">
        <v>6</v>
      </c>
      <c r="H224" s="34">
        <v>48</v>
      </c>
    </row>
    <row r="225" spans="1:8" x14ac:dyDescent="0.35">
      <c r="A225" s="4">
        <v>226</v>
      </c>
      <c r="B225" s="5" t="s">
        <v>382</v>
      </c>
      <c r="C225" s="4">
        <v>14128</v>
      </c>
      <c r="D225" s="6">
        <v>1</v>
      </c>
      <c r="E225" s="5" t="s">
        <v>4</v>
      </c>
      <c r="F225" s="33" t="s">
        <v>383</v>
      </c>
      <c r="G225" s="34">
        <v>2050.5</v>
      </c>
      <c r="H225" s="34">
        <v>2050.5</v>
      </c>
    </row>
    <row r="226" spans="1:8" x14ac:dyDescent="0.35">
      <c r="A226" s="4">
        <v>227</v>
      </c>
      <c r="B226" s="5" t="s">
        <v>384</v>
      </c>
      <c r="C226" s="4">
        <v>8576</v>
      </c>
      <c r="D226" s="6">
        <v>48</v>
      </c>
      <c r="E226" s="5" t="s">
        <v>4</v>
      </c>
      <c r="F226" s="33" t="s">
        <v>383</v>
      </c>
      <c r="G226" s="34">
        <v>431.25</v>
      </c>
      <c r="H226" s="34">
        <v>20700</v>
      </c>
    </row>
    <row r="227" spans="1:8" x14ac:dyDescent="0.35">
      <c r="A227" s="4">
        <v>228</v>
      </c>
      <c r="B227" s="5" t="s">
        <v>385</v>
      </c>
      <c r="C227" s="4">
        <v>2736</v>
      </c>
      <c r="D227" s="6">
        <v>15</v>
      </c>
      <c r="E227" s="5" t="s">
        <v>4</v>
      </c>
      <c r="F227" s="33" t="s">
        <v>159</v>
      </c>
      <c r="G227" s="34">
        <v>84.75</v>
      </c>
      <c r="H227" s="34">
        <v>1271.25</v>
      </c>
    </row>
    <row r="228" spans="1:8" x14ac:dyDescent="0.35">
      <c r="A228" s="4">
        <v>229</v>
      </c>
      <c r="B228" s="5" t="s">
        <v>386</v>
      </c>
      <c r="C228" s="4">
        <v>7365</v>
      </c>
      <c r="D228" s="6">
        <v>6</v>
      </c>
      <c r="E228" s="5" t="s">
        <v>4</v>
      </c>
      <c r="F228" s="33" t="s">
        <v>159</v>
      </c>
      <c r="G228" s="34">
        <v>261.75</v>
      </c>
      <c r="H228" s="34">
        <v>1570.5</v>
      </c>
    </row>
    <row r="229" spans="1:8" x14ac:dyDescent="0.35">
      <c r="A229" s="4">
        <v>230</v>
      </c>
      <c r="B229" s="5" t="s">
        <v>387</v>
      </c>
      <c r="C229" s="4">
        <v>16704</v>
      </c>
      <c r="D229" s="6">
        <v>1</v>
      </c>
      <c r="E229" s="5" t="s">
        <v>4</v>
      </c>
      <c r="F229" s="33" t="s">
        <v>159</v>
      </c>
      <c r="G229" s="34">
        <v>552.75</v>
      </c>
      <c r="H229" s="34">
        <v>552.75</v>
      </c>
    </row>
    <row r="230" spans="1:8" x14ac:dyDescent="0.35">
      <c r="A230" s="4">
        <v>231</v>
      </c>
      <c r="B230" s="5" t="s">
        <v>388</v>
      </c>
      <c r="C230" s="4">
        <v>14880</v>
      </c>
      <c r="D230" s="6">
        <v>4</v>
      </c>
      <c r="E230" s="5" t="s">
        <v>4</v>
      </c>
      <c r="F230" s="33" t="s">
        <v>159</v>
      </c>
      <c r="G230" s="34">
        <v>431.25</v>
      </c>
      <c r="H230" s="34">
        <v>1725</v>
      </c>
    </row>
    <row r="231" spans="1:8" x14ac:dyDescent="0.35">
      <c r="A231" s="4">
        <v>232</v>
      </c>
      <c r="B231" s="5" t="s">
        <v>389</v>
      </c>
      <c r="C231" s="4">
        <v>8564</v>
      </c>
      <c r="D231" s="6">
        <v>168</v>
      </c>
      <c r="E231" s="5" t="s">
        <v>4</v>
      </c>
      <c r="F231" s="33" t="s">
        <v>98</v>
      </c>
      <c r="G231" s="34">
        <v>84.75</v>
      </c>
      <c r="H231" s="34">
        <v>14238</v>
      </c>
    </row>
    <row r="232" spans="1:8" x14ac:dyDescent="0.35">
      <c r="A232" s="4">
        <v>233</v>
      </c>
      <c r="B232" s="5" t="s">
        <v>390</v>
      </c>
      <c r="C232" s="4">
        <v>5245</v>
      </c>
      <c r="D232" s="6">
        <v>6</v>
      </c>
      <c r="E232" s="5" t="s">
        <v>4</v>
      </c>
      <c r="F232" s="33" t="s">
        <v>105</v>
      </c>
      <c r="G232" s="34">
        <v>750.75</v>
      </c>
      <c r="H232" s="34">
        <v>4504.5</v>
      </c>
    </row>
    <row r="233" spans="1:8" x14ac:dyDescent="0.35">
      <c r="A233" s="4">
        <v>234</v>
      </c>
      <c r="B233" s="5" t="s">
        <v>391</v>
      </c>
      <c r="C233" s="4">
        <v>16681</v>
      </c>
      <c r="D233" s="6">
        <v>2</v>
      </c>
      <c r="E233" s="5" t="s">
        <v>4</v>
      </c>
      <c r="F233" s="33" t="s">
        <v>105</v>
      </c>
      <c r="G233" s="34">
        <v>951</v>
      </c>
      <c r="H233" s="34">
        <v>1902</v>
      </c>
    </row>
    <row r="234" spans="1:8" x14ac:dyDescent="0.35">
      <c r="A234" s="4">
        <v>235</v>
      </c>
      <c r="B234" s="5" t="s">
        <v>392</v>
      </c>
      <c r="C234" s="4">
        <v>14679</v>
      </c>
      <c r="D234" s="6">
        <v>4</v>
      </c>
      <c r="E234" s="5" t="s">
        <v>4</v>
      </c>
      <c r="F234" s="33" t="s">
        <v>105</v>
      </c>
      <c r="G234" s="34">
        <v>174.75</v>
      </c>
      <c r="H234" s="34">
        <v>699</v>
      </c>
    </row>
    <row r="235" spans="1:8" x14ac:dyDescent="0.35">
      <c r="A235" s="4">
        <v>236</v>
      </c>
      <c r="B235" s="5" t="s">
        <v>393</v>
      </c>
      <c r="C235" s="4">
        <v>15462</v>
      </c>
      <c r="D235" s="6">
        <v>8</v>
      </c>
      <c r="E235" s="5" t="s">
        <v>4</v>
      </c>
      <c r="F235" s="33" t="s">
        <v>105</v>
      </c>
      <c r="G235" s="34">
        <v>685.5</v>
      </c>
      <c r="H235" s="34">
        <v>5484</v>
      </c>
    </row>
    <row r="236" spans="1:8" x14ac:dyDescent="0.35">
      <c r="A236" s="4">
        <v>237</v>
      </c>
      <c r="B236" s="5" t="s">
        <v>394</v>
      </c>
      <c r="C236" s="4">
        <v>16614</v>
      </c>
      <c r="D236" s="6">
        <v>3</v>
      </c>
      <c r="E236" s="5" t="s">
        <v>4</v>
      </c>
      <c r="F236" s="33" t="s">
        <v>105</v>
      </c>
      <c r="G236" s="34">
        <v>7825.5</v>
      </c>
      <c r="H236" s="34">
        <v>23476.5</v>
      </c>
    </row>
    <row r="237" spans="1:8" x14ac:dyDescent="0.35">
      <c r="A237" s="4">
        <v>238</v>
      </c>
      <c r="B237" s="5" t="s">
        <v>395</v>
      </c>
      <c r="C237" s="4">
        <v>5553</v>
      </c>
      <c r="D237" s="6">
        <v>2</v>
      </c>
      <c r="E237" s="5" t="s">
        <v>4</v>
      </c>
      <c r="F237" s="33" t="s">
        <v>105</v>
      </c>
      <c r="G237" s="34">
        <v>12.75</v>
      </c>
      <c r="H237" s="34">
        <v>25.5</v>
      </c>
    </row>
    <row r="238" spans="1:8" x14ac:dyDescent="0.35">
      <c r="A238" s="4">
        <v>239</v>
      </c>
      <c r="B238" s="5" t="s">
        <v>396</v>
      </c>
      <c r="C238" s="4">
        <v>8806</v>
      </c>
      <c r="D238" s="6">
        <v>5</v>
      </c>
      <c r="E238" s="5" t="s">
        <v>4</v>
      </c>
      <c r="F238" s="33" t="s">
        <v>105</v>
      </c>
      <c r="G238" s="34">
        <v>1770.75</v>
      </c>
      <c r="H238" s="34">
        <v>8853.75</v>
      </c>
    </row>
    <row r="239" spans="1:8" ht="20" x14ac:dyDescent="0.35">
      <c r="A239" s="4">
        <v>240</v>
      </c>
      <c r="B239" s="5" t="s">
        <v>397</v>
      </c>
      <c r="C239" s="4">
        <v>15222</v>
      </c>
      <c r="D239" s="6">
        <v>8</v>
      </c>
      <c r="E239" s="5" t="s">
        <v>4</v>
      </c>
      <c r="F239" s="33" t="s">
        <v>105</v>
      </c>
      <c r="G239" s="34">
        <v>4864.5</v>
      </c>
      <c r="H239" s="34">
        <v>38916</v>
      </c>
    </row>
    <row r="240" spans="1:8" x14ac:dyDescent="0.35">
      <c r="A240" s="4">
        <v>241</v>
      </c>
      <c r="B240" s="5" t="s">
        <v>398</v>
      </c>
      <c r="C240" s="4">
        <v>15464</v>
      </c>
      <c r="D240" s="6">
        <v>4</v>
      </c>
      <c r="E240" s="5" t="s">
        <v>4</v>
      </c>
      <c r="F240" s="33" t="s">
        <v>105</v>
      </c>
      <c r="G240" s="34">
        <v>900.75</v>
      </c>
      <c r="H240" s="34">
        <v>3603</v>
      </c>
    </row>
    <row r="241" spans="1:8" x14ac:dyDescent="0.35">
      <c r="A241" s="4">
        <v>242</v>
      </c>
      <c r="B241" s="5" t="s">
        <v>399</v>
      </c>
      <c r="C241" s="4">
        <v>7875</v>
      </c>
      <c r="D241" s="6">
        <v>1</v>
      </c>
      <c r="E241" s="5" t="s">
        <v>4</v>
      </c>
      <c r="F241" s="33" t="s">
        <v>105</v>
      </c>
      <c r="G241" s="34">
        <v>5231.25</v>
      </c>
      <c r="H241" s="34">
        <v>5231.25</v>
      </c>
    </row>
    <row r="242" spans="1:8" x14ac:dyDescent="0.35">
      <c r="A242" s="4">
        <v>243</v>
      </c>
      <c r="B242" s="5" t="s">
        <v>400</v>
      </c>
      <c r="C242" s="4">
        <v>5325</v>
      </c>
      <c r="D242" s="6">
        <v>50</v>
      </c>
      <c r="E242" s="5" t="s">
        <v>4</v>
      </c>
      <c r="F242" s="33" t="s">
        <v>105</v>
      </c>
      <c r="G242" s="34">
        <v>60</v>
      </c>
      <c r="H242" s="34">
        <v>3000</v>
      </c>
    </row>
    <row r="243" spans="1:8" x14ac:dyDescent="0.35">
      <c r="A243" s="4">
        <v>244</v>
      </c>
      <c r="B243" s="5" t="s">
        <v>401</v>
      </c>
      <c r="C243" s="4">
        <v>15333</v>
      </c>
      <c r="D243" s="6">
        <v>42</v>
      </c>
      <c r="E243" s="5" t="s">
        <v>4</v>
      </c>
      <c r="F243" s="33" t="s">
        <v>105</v>
      </c>
      <c r="G243" s="34">
        <v>123.75</v>
      </c>
      <c r="H243" s="34">
        <v>5197.5</v>
      </c>
    </row>
    <row r="244" spans="1:8" x14ac:dyDescent="0.35">
      <c r="A244" s="4">
        <v>245</v>
      </c>
      <c r="B244" s="5" t="s">
        <v>402</v>
      </c>
      <c r="C244" s="4">
        <v>15331</v>
      </c>
      <c r="D244" s="6">
        <v>32</v>
      </c>
      <c r="E244" s="5" t="s">
        <v>4</v>
      </c>
      <c r="F244" s="33" t="s">
        <v>105</v>
      </c>
      <c r="G244" s="34">
        <v>6036.75</v>
      </c>
      <c r="H244" s="34">
        <v>193176</v>
      </c>
    </row>
    <row r="245" spans="1:8" x14ac:dyDescent="0.35">
      <c r="A245" s="4">
        <v>246</v>
      </c>
      <c r="B245" s="5" t="s">
        <v>403</v>
      </c>
      <c r="C245" s="4">
        <v>15231</v>
      </c>
      <c r="D245" s="6">
        <v>4</v>
      </c>
      <c r="E245" s="5" t="s">
        <v>4</v>
      </c>
      <c r="F245" s="33" t="s">
        <v>105</v>
      </c>
      <c r="G245" s="34">
        <v>2121.75</v>
      </c>
      <c r="H245" s="34">
        <v>8487</v>
      </c>
    </row>
    <row r="246" spans="1:8" x14ac:dyDescent="0.35">
      <c r="A246" s="4">
        <v>247</v>
      </c>
      <c r="B246" s="5" t="s">
        <v>404</v>
      </c>
      <c r="C246" s="4">
        <v>15453</v>
      </c>
      <c r="D246" s="6">
        <v>42</v>
      </c>
      <c r="E246" s="5" t="s">
        <v>4</v>
      </c>
      <c r="F246" s="33" t="s">
        <v>105</v>
      </c>
      <c r="G246" s="34">
        <v>1110</v>
      </c>
      <c r="H246" s="34">
        <v>46620</v>
      </c>
    </row>
    <row r="247" spans="1:8" x14ac:dyDescent="0.35">
      <c r="A247" s="4">
        <v>248</v>
      </c>
      <c r="B247" s="5" t="s">
        <v>405</v>
      </c>
      <c r="C247" s="4">
        <v>9809</v>
      </c>
      <c r="D247" s="6">
        <v>84</v>
      </c>
      <c r="E247" s="5" t="s">
        <v>4</v>
      </c>
      <c r="F247" s="33" t="s">
        <v>105</v>
      </c>
      <c r="G247" s="34">
        <v>136.5</v>
      </c>
      <c r="H247" s="34">
        <v>11466</v>
      </c>
    </row>
    <row r="248" spans="1:8" x14ac:dyDescent="0.35">
      <c r="A248" s="4">
        <v>249</v>
      </c>
      <c r="B248" s="5" t="s">
        <v>406</v>
      </c>
      <c r="C248" s="4">
        <v>15465</v>
      </c>
      <c r="D248" s="6">
        <v>4</v>
      </c>
      <c r="E248" s="5" t="s">
        <v>4</v>
      </c>
      <c r="F248" s="33" t="s">
        <v>105</v>
      </c>
      <c r="G248" s="34">
        <v>2046</v>
      </c>
      <c r="H248" s="34">
        <v>8184</v>
      </c>
    </row>
    <row r="249" spans="1:8" x14ac:dyDescent="0.35">
      <c r="A249" s="4">
        <v>250</v>
      </c>
      <c r="B249" s="5" t="s">
        <v>407</v>
      </c>
      <c r="C249" s="4">
        <v>15340</v>
      </c>
      <c r="D249" s="6">
        <v>4</v>
      </c>
      <c r="E249" s="5" t="s">
        <v>4</v>
      </c>
      <c r="F249" s="33" t="s">
        <v>105</v>
      </c>
      <c r="G249" s="34">
        <v>1224</v>
      </c>
      <c r="H249" s="34">
        <v>4896</v>
      </c>
    </row>
    <row r="250" spans="1:8" ht="20" x14ac:dyDescent="0.35">
      <c r="A250" s="4">
        <v>251</v>
      </c>
      <c r="B250" s="5" t="s">
        <v>408</v>
      </c>
      <c r="C250" s="4">
        <v>15220</v>
      </c>
      <c r="D250" s="6">
        <v>4</v>
      </c>
      <c r="E250" s="5" t="s">
        <v>4</v>
      </c>
      <c r="F250" s="33" t="s">
        <v>105</v>
      </c>
      <c r="G250" s="34">
        <v>3161.25</v>
      </c>
      <c r="H250" s="34">
        <v>12645</v>
      </c>
    </row>
    <row r="251" spans="1:8" x14ac:dyDescent="0.35">
      <c r="A251" s="4">
        <v>252</v>
      </c>
      <c r="B251" s="5" t="s">
        <v>409</v>
      </c>
      <c r="C251" s="4">
        <v>15232</v>
      </c>
      <c r="D251" s="6">
        <v>4</v>
      </c>
      <c r="E251" s="5" t="s">
        <v>4</v>
      </c>
      <c r="F251" s="33" t="s">
        <v>105</v>
      </c>
      <c r="G251" s="34">
        <v>3888</v>
      </c>
      <c r="H251" s="34">
        <v>15552</v>
      </c>
    </row>
    <row r="252" spans="1:8" ht="20" x14ac:dyDescent="0.35">
      <c r="A252" s="4">
        <v>253</v>
      </c>
      <c r="B252" s="5" t="s">
        <v>410</v>
      </c>
      <c r="C252" s="4">
        <v>15332</v>
      </c>
      <c r="D252" s="6">
        <v>42</v>
      </c>
      <c r="E252" s="5" t="s">
        <v>4</v>
      </c>
      <c r="F252" s="33" t="s">
        <v>105</v>
      </c>
      <c r="G252" s="34">
        <v>597</v>
      </c>
      <c r="H252" s="34">
        <v>25074</v>
      </c>
    </row>
    <row r="253" spans="1:8" x14ac:dyDescent="0.35">
      <c r="A253" s="4">
        <v>254</v>
      </c>
      <c r="B253" s="5" t="s">
        <v>411</v>
      </c>
      <c r="C253" s="4">
        <v>6066</v>
      </c>
      <c r="D253" s="6">
        <v>11</v>
      </c>
      <c r="E253" s="5" t="s">
        <v>4</v>
      </c>
      <c r="F253" s="33" t="s">
        <v>105</v>
      </c>
      <c r="G253" s="34">
        <v>1457.25</v>
      </c>
      <c r="H253" s="34">
        <v>16029.75</v>
      </c>
    </row>
    <row r="254" spans="1:8" ht="20" x14ac:dyDescent="0.35">
      <c r="A254" s="4">
        <v>255</v>
      </c>
      <c r="B254" s="5" t="s">
        <v>412</v>
      </c>
      <c r="C254" s="4">
        <v>15456</v>
      </c>
      <c r="D254" s="6">
        <v>5</v>
      </c>
      <c r="E254" s="5" t="s">
        <v>4</v>
      </c>
      <c r="F254" s="33" t="s">
        <v>105</v>
      </c>
      <c r="G254" s="34">
        <v>3347.25</v>
      </c>
      <c r="H254" s="34">
        <v>16736.25</v>
      </c>
    </row>
    <row r="255" spans="1:8" ht="20" x14ac:dyDescent="0.35">
      <c r="A255" s="4">
        <v>256</v>
      </c>
      <c r="B255" s="5" t="s">
        <v>413</v>
      </c>
      <c r="C255" s="4">
        <v>15455</v>
      </c>
      <c r="D255" s="6">
        <v>5</v>
      </c>
      <c r="E255" s="5" t="s">
        <v>4</v>
      </c>
      <c r="F255" s="33" t="s">
        <v>105</v>
      </c>
      <c r="G255" s="34">
        <v>4600.5</v>
      </c>
      <c r="H255" s="34">
        <v>23002.5</v>
      </c>
    </row>
    <row r="256" spans="1:8" ht="20" x14ac:dyDescent="0.35">
      <c r="A256" s="4">
        <v>257</v>
      </c>
      <c r="B256" s="5" t="s">
        <v>414</v>
      </c>
      <c r="C256" s="4">
        <v>15223</v>
      </c>
      <c r="D256" s="6">
        <v>4</v>
      </c>
      <c r="E256" s="5" t="s">
        <v>4</v>
      </c>
      <c r="F256" s="33" t="s">
        <v>105</v>
      </c>
      <c r="G256" s="34">
        <v>3132.75</v>
      </c>
      <c r="H256" s="34">
        <v>12531</v>
      </c>
    </row>
    <row r="257" spans="1:8" ht="20" x14ac:dyDescent="0.35">
      <c r="A257" s="4">
        <v>258</v>
      </c>
      <c r="B257" s="5" t="s">
        <v>415</v>
      </c>
      <c r="C257" s="4">
        <v>15463</v>
      </c>
      <c r="D257" s="6">
        <v>46</v>
      </c>
      <c r="E257" s="5" t="s">
        <v>4</v>
      </c>
      <c r="F257" s="33" t="s">
        <v>105</v>
      </c>
      <c r="G257" s="34">
        <v>684</v>
      </c>
      <c r="H257" s="34">
        <v>31464</v>
      </c>
    </row>
    <row r="258" spans="1:8" x14ac:dyDescent="0.35">
      <c r="A258" s="4">
        <v>259</v>
      </c>
      <c r="B258" s="5" t="s">
        <v>416</v>
      </c>
      <c r="C258" s="4">
        <v>7288</v>
      </c>
      <c r="D258" s="6">
        <v>2</v>
      </c>
      <c r="E258" s="5" t="s">
        <v>4</v>
      </c>
      <c r="F258" s="33" t="s">
        <v>417</v>
      </c>
      <c r="G258" s="34">
        <v>5123.25</v>
      </c>
      <c r="H258" s="34">
        <v>10246.5</v>
      </c>
    </row>
    <row r="259" spans="1:8" x14ac:dyDescent="0.35">
      <c r="A259" s="4">
        <v>260</v>
      </c>
      <c r="B259" s="5" t="s">
        <v>418</v>
      </c>
      <c r="C259" s="4">
        <v>2698</v>
      </c>
      <c r="D259" s="6">
        <v>2</v>
      </c>
      <c r="E259" s="5" t="s">
        <v>4</v>
      </c>
      <c r="F259" s="33" t="s">
        <v>419</v>
      </c>
      <c r="G259" s="34">
        <v>2368.5</v>
      </c>
      <c r="H259" s="34">
        <v>4737</v>
      </c>
    </row>
    <row r="260" spans="1:8" x14ac:dyDescent="0.35">
      <c r="A260" s="4">
        <v>261</v>
      </c>
      <c r="B260" s="5" t="s">
        <v>420</v>
      </c>
      <c r="C260" s="4">
        <v>5026</v>
      </c>
      <c r="D260" s="6">
        <v>16</v>
      </c>
      <c r="E260" s="5" t="s">
        <v>4</v>
      </c>
      <c r="F260" s="33" t="s">
        <v>157</v>
      </c>
      <c r="G260" s="34">
        <v>278.25</v>
      </c>
      <c r="H260" s="34">
        <v>4452</v>
      </c>
    </row>
    <row r="261" spans="1:8" x14ac:dyDescent="0.35">
      <c r="A261" s="4">
        <v>262</v>
      </c>
      <c r="B261" s="5" t="s">
        <v>421</v>
      </c>
      <c r="C261" s="4">
        <v>5492</v>
      </c>
      <c r="D261" s="6">
        <v>6</v>
      </c>
      <c r="E261" s="5" t="s">
        <v>4</v>
      </c>
      <c r="F261" s="33" t="s">
        <v>422</v>
      </c>
      <c r="G261" s="34">
        <v>7.5</v>
      </c>
      <c r="H261" s="34">
        <v>45</v>
      </c>
    </row>
    <row r="262" spans="1:8" ht="20" x14ac:dyDescent="0.35">
      <c r="A262" s="4">
        <v>263</v>
      </c>
      <c r="B262" s="5" t="s">
        <v>423</v>
      </c>
      <c r="C262" s="4">
        <v>2912</v>
      </c>
      <c r="D262" s="6">
        <v>28</v>
      </c>
      <c r="E262" s="5" t="s">
        <v>4</v>
      </c>
      <c r="F262" s="33" t="s">
        <v>424</v>
      </c>
      <c r="G262" s="34">
        <v>58.5</v>
      </c>
      <c r="H262" s="34">
        <v>1638</v>
      </c>
    </row>
    <row r="263" spans="1:8" x14ac:dyDescent="0.35">
      <c r="A263" s="4">
        <v>264</v>
      </c>
      <c r="B263" s="5" t="s">
        <v>425</v>
      </c>
      <c r="C263" s="4">
        <v>10938</v>
      </c>
      <c r="D263" s="6">
        <v>40</v>
      </c>
      <c r="E263" s="5" t="s">
        <v>4</v>
      </c>
      <c r="F263" s="33" t="s">
        <v>163</v>
      </c>
      <c r="G263" s="34">
        <v>598.5</v>
      </c>
      <c r="H263" s="34">
        <v>23940</v>
      </c>
    </row>
    <row r="264" spans="1:8" x14ac:dyDescent="0.35">
      <c r="A264" s="4">
        <v>265</v>
      </c>
      <c r="B264" s="5" t="s">
        <v>426</v>
      </c>
      <c r="C264" s="4">
        <v>4928</v>
      </c>
      <c r="D264" s="6">
        <v>1</v>
      </c>
      <c r="E264" s="5" t="s">
        <v>4</v>
      </c>
      <c r="F264" s="33" t="s">
        <v>163</v>
      </c>
      <c r="G264" s="34">
        <v>766.5</v>
      </c>
      <c r="H264" s="34">
        <v>766.5</v>
      </c>
    </row>
    <row r="265" spans="1:8" x14ac:dyDescent="0.35">
      <c r="A265" s="4">
        <v>266</v>
      </c>
      <c r="B265" s="5" t="s">
        <v>427</v>
      </c>
      <c r="C265" s="4">
        <v>16655</v>
      </c>
      <c r="D265" s="6">
        <v>1</v>
      </c>
      <c r="E265" s="5" t="s">
        <v>4</v>
      </c>
      <c r="F265" s="33" t="s">
        <v>428</v>
      </c>
      <c r="G265" s="34">
        <v>1139.25</v>
      </c>
      <c r="H265" s="34">
        <v>1139.25</v>
      </c>
    </row>
    <row r="266" spans="1:8" ht="20" x14ac:dyDescent="0.35">
      <c r="A266" s="4">
        <v>267</v>
      </c>
      <c r="B266" s="5" t="s">
        <v>429</v>
      </c>
      <c r="C266" s="4">
        <v>1988</v>
      </c>
      <c r="D266" s="6">
        <v>2</v>
      </c>
      <c r="E266" s="5" t="s">
        <v>4</v>
      </c>
      <c r="F266" s="33" t="s">
        <v>428</v>
      </c>
      <c r="G266" s="34">
        <v>1637.25</v>
      </c>
      <c r="H266" s="34">
        <v>3274.5</v>
      </c>
    </row>
    <row r="267" spans="1:8" x14ac:dyDescent="0.35">
      <c r="A267" s="4">
        <v>268</v>
      </c>
      <c r="B267" s="5" t="s">
        <v>430</v>
      </c>
      <c r="C267" s="4">
        <v>2007</v>
      </c>
      <c r="D267" s="6">
        <v>4</v>
      </c>
      <c r="E267" s="5" t="s">
        <v>4</v>
      </c>
      <c r="F267" s="33" t="s">
        <v>428</v>
      </c>
      <c r="G267" s="34">
        <v>318.75</v>
      </c>
      <c r="H267" s="34">
        <v>1275</v>
      </c>
    </row>
    <row r="268" spans="1:8" x14ac:dyDescent="0.35">
      <c r="A268" s="4">
        <v>269</v>
      </c>
      <c r="B268" s="5" t="s">
        <v>431</v>
      </c>
      <c r="C268" s="4">
        <v>6019</v>
      </c>
      <c r="D268" s="6">
        <v>8</v>
      </c>
      <c r="E268" s="5" t="s">
        <v>4</v>
      </c>
      <c r="F268" s="33" t="s">
        <v>428</v>
      </c>
      <c r="G268" s="34">
        <v>214.5</v>
      </c>
      <c r="H268" s="34">
        <v>1716</v>
      </c>
    </row>
    <row r="269" spans="1:8" ht="20" x14ac:dyDescent="0.35">
      <c r="A269" s="4">
        <v>270</v>
      </c>
      <c r="B269" s="5" t="s">
        <v>432</v>
      </c>
      <c r="C269" s="4">
        <v>15226</v>
      </c>
      <c r="D269" s="6">
        <v>4</v>
      </c>
      <c r="E269" s="5" t="s">
        <v>4</v>
      </c>
      <c r="F269" s="33" t="s">
        <v>105</v>
      </c>
      <c r="G269" s="34">
        <v>8404.5</v>
      </c>
      <c r="H269" s="34">
        <v>33618</v>
      </c>
    </row>
    <row r="270" spans="1:8" ht="30" x14ac:dyDescent="0.35">
      <c r="A270" s="4">
        <v>271</v>
      </c>
      <c r="B270" s="5" t="s">
        <v>433</v>
      </c>
      <c r="C270" s="4">
        <v>16782</v>
      </c>
      <c r="D270" s="6">
        <v>5</v>
      </c>
      <c r="E270" s="5" t="s">
        <v>4</v>
      </c>
      <c r="F270" s="33" t="s">
        <v>364</v>
      </c>
      <c r="G270" s="34">
        <v>51</v>
      </c>
      <c r="H270" s="34">
        <v>255</v>
      </c>
    </row>
    <row r="271" spans="1:8" x14ac:dyDescent="0.35">
      <c r="A271" s="4">
        <v>272</v>
      </c>
      <c r="B271" s="5" t="s">
        <v>434</v>
      </c>
      <c r="C271" s="4">
        <v>5030</v>
      </c>
      <c r="D271" s="6">
        <v>22</v>
      </c>
      <c r="E271" s="5" t="s">
        <v>4</v>
      </c>
      <c r="F271" s="33" t="s">
        <v>435</v>
      </c>
      <c r="G271" s="34">
        <v>5670.75</v>
      </c>
      <c r="H271" s="34">
        <v>124756.5</v>
      </c>
    </row>
    <row r="272" spans="1:8" x14ac:dyDescent="0.35">
      <c r="A272" s="4">
        <v>274</v>
      </c>
      <c r="B272" s="5" t="s">
        <v>436</v>
      </c>
      <c r="C272" s="4">
        <v>5757</v>
      </c>
      <c r="D272" s="6">
        <v>1</v>
      </c>
      <c r="E272" s="5" t="s">
        <v>4</v>
      </c>
      <c r="F272" s="33" t="s">
        <v>196</v>
      </c>
      <c r="G272" s="34">
        <v>4907.25</v>
      </c>
      <c r="H272" s="34">
        <v>4907.25</v>
      </c>
    </row>
    <row r="273" spans="1:8" x14ac:dyDescent="0.35">
      <c r="A273" s="4">
        <v>275</v>
      </c>
      <c r="B273" s="5" t="s">
        <v>437</v>
      </c>
      <c r="C273" s="4">
        <v>7852</v>
      </c>
      <c r="D273" s="6">
        <v>52</v>
      </c>
      <c r="E273" s="5" t="s">
        <v>4</v>
      </c>
      <c r="F273" s="33" t="s">
        <v>196</v>
      </c>
      <c r="G273" s="34">
        <v>159</v>
      </c>
      <c r="H273" s="34">
        <v>8268</v>
      </c>
    </row>
    <row r="274" spans="1:8" x14ac:dyDescent="0.35">
      <c r="A274" s="4">
        <v>276</v>
      </c>
      <c r="B274" s="5" t="s">
        <v>438</v>
      </c>
      <c r="C274" s="4">
        <v>6829</v>
      </c>
      <c r="D274" s="6">
        <v>5</v>
      </c>
      <c r="E274" s="5" t="s">
        <v>4</v>
      </c>
      <c r="F274" s="33" t="s">
        <v>439</v>
      </c>
      <c r="G274" s="34">
        <v>2424.75</v>
      </c>
      <c r="H274" s="34">
        <v>12123.75</v>
      </c>
    </row>
    <row r="275" spans="1:8" ht="20" x14ac:dyDescent="0.35">
      <c r="A275" s="4">
        <v>277</v>
      </c>
      <c r="B275" s="5" t="s">
        <v>440</v>
      </c>
      <c r="C275" s="4">
        <v>6024</v>
      </c>
      <c r="D275" s="6">
        <v>29</v>
      </c>
      <c r="E275" s="5" t="s">
        <v>4</v>
      </c>
      <c r="F275" s="33" t="s">
        <v>439</v>
      </c>
      <c r="G275" s="34">
        <v>122.25</v>
      </c>
      <c r="H275" s="34">
        <v>3545.25</v>
      </c>
    </row>
    <row r="276" spans="1:8" ht="20" x14ac:dyDescent="0.35">
      <c r="A276" s="4">
        <v>278</v>
      </c>
      <c r="B276" s="5" t="s">
        <v>441</v>
      </c>
      <c r="C276" s="4">
        <v>2772</v>
      </c>
      <c r="D276" s="6">
        <v>7</v>
      </c>
      <c r="E276" s="5" t="s">
        <v>4</v>
      </c>
      <c r="F276" s="33" t="s">
        <v>439</v>
      </c>
      <c r="G276" s="34">
        <v>1211.25</v>
      </c>
      <c r="H276" s="34">
        <v>8478.75</v>
      </c>
    </row>
    <row r="277" spans="1:8" x14ac:dyDescent="0.35">
      <c r="A277" s="4">
        <v>280</v>
      </c>
      <c r="B277" s="5" t="s">
        <v>442</v>
      </c>
      <c r="C277" s="4">
        <v>2008</v>
      </c>
      <c r="D277" s="6">
        <v>3</v>
      </c>
      <c r="E277" s="5" t="s">
        <v>4</v>
      </c>
      <c r="F277" s="33" t="s">
        <v>165</v>
      </c>
      <c r="G277" s="34">
        <v>11247</v>
      </c>
      <c r="H277" s="34">
        <v>33741</v>
      </c>
    </row>
    <row r="278" spans="1:8" x14ac:dyDescent="0.35">
      <c r="A278" s="4">
        <v>281</v>
      </c>
      <c r="B278" s="5" t="s">
        <v>443</v>
      </c>
      <c r="C278" s="4">
        <v>9059</v>
      </c>
      <c r="D278" s="6">
        <v>1</v>
      </c>
      <c r="E278" s="5" t="s">
        <v>4</v>
      </c>
      <c r="F278" s="33" t="s">
        <v>165</v>
      </c>
      <c r="G278" s="34">
        <v>16106.25</v>
      </c>
      <c r="H278" s="34">
        <v>16106.25</v>
      </c>
    </row>
    <row r="279" spans="1:8" x14ac:dyDescent="0.35">
      <c r="A279" s="4">
        <v>282</v>
      </c>
      <c r="B279" s="5" t="s">
        <v>444</v>
      </c>
      <c r="C279" s="4">
        <v>7550</v>
      </c>
      <c r="D279" s="6">
        <v>2</v>
      </c>
      <c r="E279" s="5" t="s">
        <v>4</v>
      </c>
      <c r="F279" s="33" t="s">
        <v>165</v>
      </c>
      <c r="G279" s="34">
        <v>13660.5</v>
      </c>
      <c r="H279" s="34">
        <v>27321</v>
      </c>
    </row>
    <row r="280" spans="1:8" x14ac:dyDescent="0.35">
      <c r="A280" s="4">
        <v>283</v>
      </c>
      <c r="B280" s="5" t="s">
        <v>445</v>
      </c>
      <c r="C280" s="4">
        <v>14033</v>
      </c>
      <c r="D280" s="6">
        <v>11</v>
      </c>
      <c r="E280" s="5" t="s">
        <v>4</v>
      </c>
      <c r="F280" s="33" t="s">
        <v>171</v>
      </c>
      <c r="G280" s="34">
        <v>535.5</v>
      </c>
      <c r="H280" s="34">
        <v>5890.5</v>
      </c>
    </row>
    <row r="281" spans="1:8" x14ac:dyDescent="0.35">
      <c r="A281" s="4">
        <v>284</v>
      </c>
      <c r="B281" s="5" t="s">
        <v>446</v>
      </c>
      <c r="C281" s="4">
        <v>10873</v>
      </c>
      <c r="D281" s="6">
        <v>1</v>
      </c>
      <c r="E281" s="5" t="s">
        <v>4</v>
      </c>
      <c r="F281" s="33" t="s">
        <v>171</v>
      </c>
      <c r="G281" s="34">
        <v>3505.5</v>
      </c>
      <c r="H281" s="34">
        <v>3505.5</v>
      </c>
    </row>
    <row r="282" spans="1:8" x14ac:dyDescent="0.35">
      <c r="A282" s="4">
        <v>285</v>
      </c>
      <c r="B282" s="5" t="s">
        <v>447</v>
      </c>
      <c r="C282" s="4">
        <v>11401</v>
      </c>
      <c r="D282" s="6">
        <v>1</v>
      </c>
      <c r="E282" s="5" t="s">
        <v>4</v>
      </c>
      <c r="F282" s="33" t="s">
        <v>171</v>
      </c>
      <c r="G282" s="34">
        <v>6921.75</v>
      </c>
      <c r="H282" s="34">
        <v>6921.75</v>
      </c>
    </row>
    <row r="283" spans="1:8" x14ac:dyDescent="0.35">
      <c r="A283" s="4">
        <v>286</v>
      </c>
      <c r="B283" s="5" t="s">
        <v>448</v>
      </c>
      <c r="C283" s="4">
        <v>4511</v>
      </c>
      <c r="D283" s="6">
        <v>1</v>
      </c>
      <c r="E283" s="5" t="s">
        <v>4</v>
      </c>
      <c r="F283" s="33" t="s">
        <v>449</v>
      </c>
      <c r="G283" s="34">
        <v>799.5</v>
      </c>
      <c r="H283" s="34">
        <v>799.5</v>
      </c>
    </row>
    <row r="284" spans="1:8" x14ac:dyDescent="0.35">
      <c r="A284" s="4">
        <v>287</v>
      </c>
      <c r="B284" s="5" t="s">
        <v>450</v>
      </c>
      <c r="C284" s="4">
        <v>16140</v>
      </c>
      <c r="D284" s="6">
        <v>4</v>
      </c>
      <c r="E284" s="5" t="s">
        <v>4</v>
      </c>
      <c r="F284" s="33" t="s">
        <v>449</v>
      </c>
      <c r="G284" s="34">
        <v>2290.5</v>
      </c>
      <c r="H284" s="34">
        <v>9162</v>
      </c>
    </row>
    <row r="285" spans="1:8" x14ac:dyDescent="0.35">
      <c r="A285" s="4">
        <v>288</v>
      </c>
      <c r="B285" s="5" t="s">
        <v>451</v>
      </c>
      <c r="C285" s="4">
        <v>3070</v>
      </c>
      <c r="D285" s="6">
        <v>54</v>
      </c>
      <c r="E285" s="5" t="s">
        <v>4</v>
      </c>
      <c r="F285" s="33" t="s">
        <v>452</v>
      </c>
      <c r="G285" s="34">
        <v>23.25</v>
      </c>
      <c r="H285" s="34">
        <v>1255.5</v>
      </c>
    </row>
    <row r="286" spans="1:8" x14ac:dyDescent="0.35">
      <c r="A286" s="4">
        <v>289</v>
      </c>
      <c r="B286" s="5" t="s">
        <v>453</v>
      </c>
      <c r="C286" s="4">
        <v>16744</v>
      </c>
      <c r="D286" s="6">
        <v>4</v>
      </c>
      <c r="E286" s="5" t="s">
        <v>4</v>
      </c>
      <c r="F286" s="33" t="s">
        <v>452</v>
      </c>
      <c r="G286" s="34">
        <v>102.75</v>
      </c>
      <c r="H286" s="34">
        <v>411</v>
      </c>
    </row>
    <row r="287" spans="1:8" x14ac:dyDescent="0.35">
      <c r="A287" s="4">
        <v>290</v>
      </c>
      <c r="B287" s="5" t="s">
        <v>454</v>
      </c>
      <c r="C287" s="4">
        <v>16785</v>
      </c>
      <c r="D287" s="6">
        <v>2</v>
      </c>
      <c r="E287" s="5" t="s">
        <v>4</v>
      </c>
      <c r="F287" s="33" t="s">
        <v>452</v>
      </c>
      <c r="G287" s="34">
        <v>46.5</v>
      </c>
      <c r="H287" s="34">
        <v>93</v>
      </c>
    </row>
    <row r="288" spans="1:8" x14ac:dyDescent="0.35">
      <c r="A288" s="4">
        <v>291</v>
      </c>
      <c r="B288" s="5" t="s">
        <v>455</v>
      </c>
      <c r="C288" s="4">
        <v>16786</v>
      </c>
      <c r="D288" s="6">
        <v>6</v>
      </c>
      <c r="E288" s="5" t="s">
        <v>4</v>
      </c>
      <c r="F288" s="33" t="s">
        <v>452</v>
      </c>
      <c r="G288" s="34">
        <v>46.5</v>
      </c>
      <c r="H288" s="34">
        <v>279</v>
      </c>
    </row>
    <row r="289" spans="1:8" x14ac:dyDescent="0.35">
      <c r="A289" s="4">
        <v>292</v>
      </c>
      <c r="B289" s="5" t="s">
        <v>456</v>
      </c>
      <c r="C289" s="4">
        <v>16789</v>
      </c>
      <c r="D289" s="6">
        <v>33</v>
      </c>
      <c r="E289" s="5" t="s">
        <v>4</v>
      </c>
      <c r="F289" s="33" t="s">
        <v>452</v>
      </c>
      <c r="G289" s="34">
        <v>31.5</v>
      </c>
      <c r="H289" s="34">
        <v>1039.5</v>
      </c>
    </row>
    <row r="290" spans="1:8" x14ac:dyDescent="0.35">
      <c r="A290" s="4">
        <v>293</v>
      </c>
      <c r="B290" s="5" t="s">
        <v>457</v>
      </c>
      <c r="C290" s="4">
        <v>16797</v>
      </c>
      <c r="D290" s="6">
        <v>68</v>
      </c>
      <c r="E290" s="5" t="s">
        <v>4</v>
      </c>
      <c r="F290" s="33" t="s">
        <v>452</v>
      </c>
      <c r="G290" s="34">
        <v>23.25</v>
      </c>
      <c r="H290" s="34">
        <v>1581</v>
      </c>
    </row>
    <row r="291" spans="1:8" x14ac:dyDescent="0.35">
      <c r="A291" s="4">
        <v>294</v>
      </c>
      <c r="B291" s="5" t="s">
        <v>458</v>
      </c>
      <c r="C291" s="4">
        <v>16798</v>
      </c>
      <c r="D291" s="6">
        <v>13</v>
      </c>
      <c r="E291" s="5" t="s">
        <v>4</v>
      </c>
      <c r="F291" s="33" t="s">
        <v>452</v>
      </c>
      <c r="G291" s="34">
        <v>22.5</v>
      </c>
      <c r="H291" s="34">
        <v>292.5</v>
      </c>
    </row>
    <row r="292" spans="1:8" x14ac:dyDescent="0.35">
      <c r="A292" s="4">
        <v>295</v>
      </c>
      <c r="B292" s="5" t="s">
        <v>459</v>
      </c>
      <c r="C292" s="4">
        <v>4217</v>
      </c>
      <c r="D292" s="6">
        <v>61</v>
      </c>
      <c r="E292" s="5" t="s">
        <v>4</v>
      </c>
      <c r="F292" s="33" t="s">
        <v>452</v>
      </c>
      <c r="G292" s="34">
        <v>260.25</v>
      </c>
      <c r="H292" s="34">
        <v>15875.25</v>
      </c>
    </row>
    <row r="293" spans="1:8" x14ac:dyDescent="0.35">
      <c r="A293" s="4">
        <v>296</v>
      </c>
      <c r="B293" s="5" t="s">
        <v>460</v>
      </c>
      <c r="C293" s="4">
        <v>5754</v>
      </c>
      <c r="D293" s="6">
        <v>6</v>
      </c>
      <c r="E293" s="5" t="s">
        <v>4</v>
      </c>
      <c r="F293" s="33" t="s">
        <v>452</v>
      </c>
      <c r="G293" s="34">
        <v>144</v>
      </c>
      <c r="H293" s="34">
        <v>864</v>
      </c>
    </row>
    <row r="294" spans="1:8" x14ac:dyDescent="0.35">
      <c r="A294" s="4">
        <v>297</v>
      </c>
      <c r="B294" s="5" t="s">
        <v>461</v>
      </c>
      <c r="C294" s="4">
        <v>5491</v>
      </c>
      <c r="D294" s="6">
        <v>11</v>
      </c>
      <c r="E294" s="5" t="s">
        <v>4</v>
      </c>
      <c r="F294" s="33" t="s">
        <v>462</v>
      </c>
      <c r="G294" s="34">
        <v>69</v>
      </c>
      <c r="H294" s="34">
        <v>759</v>
      </c>
    </row>
    <row r="295" spans="1:8" x14ac:dyDescent="0.35">
      <c r="A295" s="4">
        <v>298</v>
      </c>
      <c r="B295" s="5" t="s">
        <v>463</v>
      </c>
      <c r="C295" s="4">
        <v>6619</v>
      </c>
      <c r="D295" s="6">
        <v>1</v>
      </c>
      <c r="E295" s="5" t="s">
        <v>4</v>
      </c>
      <c r="F295" s="33" t="s">
        <v>462</v>
      </c>
      <c r="G295" s="34">
        <v>1778.25</v>
      </c>
      <c r="H295" s="34">
        <v>1778.25</v>
      </c>
    </row>
    <row r="296" spans="1:8" x14ac:dyDescent="0.35">
      <c r="A296" s="4">
        <v>299</v>
      </c>
      <c r="B296" s="5" t="s">
        <v>464</v>
      </c>
      <c r="C296" s="4">
        <v>6620</v>
      </c>
      <c r="D296" s="6">
        <v>1</v>
      </c>
      <c r="E296" s="5" t="s">
        <v>4</v>
      </c>
      <c r="F296" s="33" t="s">
        <v>462</v>
      </c>
      <c r="G296" s="34">
        <v>1571.25</v>
      </c>
      <c r="H296" s="34">
        <v>1571.25</v>
      </c>
    </row>
    <row r="297" spans="1:8" x14ac:dyDescent="0.35">
      <c r="A297" s="4">
        <v>300</v>
      </c>
      <c r="B297" s="5" t="s">
        <v>465</v>
      </c>
      <c r="C297" s="4">
        <v>4779</v>
      </c>
      <c r="D297" s="6">
        <v>4</v>
      </c>
      <c r="E297" s="5" t="s">
        <v>4</v>
      </c>
      <c r="F297" s="33" t="s">
        <v>462</v>
      </c>
      <c r="G297" s="34">
        <v>1844.25</v>
      </c>
      <c r="H297" s="34">
        <v>7377</v>
      </c>
    </row>
    <row r="298" spans="1:8" x14ac:dyDescent="0.35">
      <c r="A298" s="4">
        <v>301</v>
      </c>
      <c r="B298" s="5" t="s">
        <v>466</v>
      </c>
      <c r="C298" s="4">
        <v>6771</v>
      </c>
      <c r="D298" s="6">
        <v>20</v>
      </c>
      <c r="E298" s="5" t="s">
        <v>4</v>
      </c>
      <c r="F298" s="33" t="s">
        <v>276</v>
      </c>
      <c r="G298" s="34">
        <v>851.25</v>
      </c>
      <c r="H298" s="34">
        <v>17025</v>
      </c>
    </row>
    <row r="299" spans="1:8" ht="20" x14ac:dyDescent="0.35">
      <c r="A299" s="4">
        <v>302</v>
      </c>
      <c r="B299" s="5" t="s">
        <v>467</v>
      </c>
      <c r="C299" s="4">
        <v>5271</v>
      </c>
      <c r="D299" s="6">
        <v>1</v>
      </c>
      <c r="E299" s="5" t="s">
        <v>4</v>
      </c>
      <c r="F299" s="33" t="s">
        <v>103</v>
      </c>
      <c r="G299" s="34">
        <v>755.25</v>
      </c>
      <c r="H299" s="34">
        <v>755.25</v>
      </c>
    </row>
    <row r="300" spans="1:8" x14ac:dyDescent="0.35">
      <c r="A300" s="4">
        <v>303</v>
      </c>
      <c r="B300" s="5" t="s">
        <v>468</v>
      </c>
      <c r="C300" s="4">
        <v>4905</v>
      </c>
      <c r="D300" s="6">
        <v>8</v>
      </c>
      <c r="E300" s="5" t="s">
        <v>4</v>
      </c>
      <c r="F300" s="33" t="s">
        <v>232</v>
      </c>
      <c r="G300" s="34">
        <v>56.25</v>
      </c>
      <c r="H300" s="34">
        <v>450</v>
      </c>
    </row>
    <row r="301" spans="1:8" x14ac:dyDescent="0.35">
      <c r="A301" s="4">
        <v>304</v>
      </c>
      <c r="B301" s="5" t="s">
        <v>469</v>
      </c>
      <c r="C301" s="4">
        <v>16700</v>
      </c>
      <c r="D301" s="6">
        <v>37</v>
      </c>
      <c r="E301" s="5" t="s">
        <v>4</v>
      </c>
      <c r="F301" s="33" t="s">
        <v>114</v>
      </c>
      <c r="G301" s="34">
        <v>569.25</v>
      </c>
      <c r="H301" s="34">
        <v>21062.25</v>
      </c>
    </row>
    <row r="302" spans="1:8" x14ac:dyDescent="0.35">
      <c r="A302" s="4">
        <v>305</v>
      </c>
      <c r="B302" s="5" t="s">
        <v>470</v>
      </c>
      <c r="C302" s="4">
        <v>9488</v>
      </c>
      <c r="D302" s="6">
        <v>1</v>
      </c>
      <c r="E302" s="5" t="s">
        <v>4</v>
      </c>
      <c r="F302" s="33" t="s">
        <v>471</v>
      </c>
      <c r="G302" s="34">
        <v>6160.5</v>
      </c>
      <c r="H302" s="34">
        <v>6160.5</v>
      </c>
    </row>
    <row r="303" spans="1:8" x14ac:dyDescent="0.35">
      <c r="A303" s="4">
        <v>306</v>
      </c>
      <c r="B303" s="5" t="s">
        <v>472</v>
      </c>
      <c r="C303" s="4">
        <v>16651</v>
      </c>
      <c r="D303" s="6">
        <v>2</v>
      </c>
      <c r="E303" s="5" t="s">
        <v>4</v>
      </c>
      <c r="F303" s="33" t="s">
        <v>473</v>
      </c>
      <c r="G303" s="34">
        <v>1975.5</v>
      </c>
      <c r="H303" s="34">
        <v>3951</v>
      </c>
    </row>
    <row r="304" spans="1:8" x14ac:dyDescent="0.35">
      <c r="A304" s="4">
        <v>307</v>
      </c>
      <c r="B304" s="5" t="s">
        <v>474</v>
      </c>
      <c r="C304" s="4">
        <v>6721</v>
      </c>
      <c r="D304" s="6">
        <v>4</v>
      </c>
      <c r="E304" s="5" t="s">
        <v>4</v>
      </c>
      <c r="F304" s="33" t="s">
        <v>176</v>
      </c>
      <c r="G304" s="34">
        <v>1055.25</v>
      </c>
      <c r="H304" s="34">
        <v>4221</v>
      </c>
    </row>
    <row r="305" spans="1:8" x14ac:dyDescent="0.35">
      <c r="A305" s="4">
        <v>308</v>
      </c>
      <c r="B305" s="5" t="s">
        <v>475</v>
      </c>
      <c r="C305" s="4">
        <v>4170</v>
      </c>
      <c r="D305" s="6">
        <v>3</v>
      </c>
      <c r="E305" s="5" t="s">
        <v>4</v>
      </c>
      <c r="F305" s="33" t="s">
        <v>176</v>
      </c>
      <c r="G305" s="34">
        <v>304.5</v>
      </c>
      <c r="H305" s="34">
        <v>913.5</v>
      </c>
    </row>
    <row r="306" spans="1:8" x14ac:dyDescent="0.35">
      <c r="A306" s="4">
        <v>309</v>
      </c>
      <c r="B306" s="5" t="s">
        <v>476</v>
      </c>
      <c r="C306" s="4">
        <v>16621</v>
      </c>
      <c r="D306" s="6">
        <v>1</v>
      </c>
      <c r="E306" s="5" t="s">
        <v>4</v>
      </c>
      <c r="F306" s="33" t="s">
        <v>176</v>
      </c>
      <c r="G306" s="34">
        <v>1967.25</v>
      </c>
      <c r="H306" s="34">
        <v>1967.25</v>
      </c>
    </row>
    <row r="307" spans="1:8" ht="20" x14ac:dyDescent="0.35">
      <c r="A307" s="4">
        <v>310</v>
      </c>
      <c r="B307" s="5" t="s">
        <v>477</v>
      </c>
      <c r="C307" s="4">
        <v>10292</v>
      </c>
      <c r="D307" s="6">
        <v>2</v>
      </c>
      <c r="E307" s="5" t="s">
        <v>4</v>
      </c>
      <c r="F307" s="33" t="s">
        <v>176</v>
      </c>
      <c r="G307" s="34">
        <v>1860</v>
      </c>
      <c r="H307" s="34">
        <v>3720</v>
      </c>
    </row>
    <row r="308" spans="1:8" x14ac:dyDescent="0.35">
      <c r="A308" s="4">
        <v>311</v>
      </c>
      <c r="B308" s="5" t="s">
        <v>478</v>
      </c>
      <c r="C308" s="4">
        <v>6973</v>
      </c>
      <c r="D308" s="6">
        <v>4</v>
      </c>
      <c r="E308" s="5" t="s">
        <v>4</v>
      </c>
      <c r="F308" s="33" t="s">
        <v>176</v>
      </c>
      <c r="G308" s="34">
        <v>1299</v>
      </c>
      <c r="H308" s="34">
        <v>5196</v>
      </c>
    </row>
    <row r="309" spans="1:8" x14ac:dyDescent="0.35">
      <c r="A309" s="4">
        <v>312</v>
      </c>
      <c r="B309" s="5" t="s">
        <v>479</v>
      </c>
      <c r="C309" s="4">
        <v>6974</v>
      </c>
      <c r="D309" s="6">
        <v>1</v>
      </c>
      <c r="E309" s="5" t="s">
        <v>4</v>
      </c>
      <c r="F309" s="33" t="s">
        <v>176</v>
      </c>
      <c r="G309" s="34">
        <v>1270.5</v>
      </c>
      <c r="H309" s="34">
        <v>1270.5</v>
      </c>
    </row>
    <row r="310" spans="1:8" x14ac:dyDescent="0.35">
      <c r="A310" s="4">
        <v>313</v>
      </c>
      <c r="B310" s="5" t="s">
        <v>480</v>
      </c>
      <c r="C310" s="4">
        <v>6975</v>
      </c>
      <c r="D310" s="6">
        <v>1</v>
      </c>
      <c r="E310" s="5" t="s">
        <v>4</v>
      </c>
      <c r="F310" s="33" t="s">
        <v>176</v>
      </c>
      <c r="G310" s="34">
        <v>856.5</v>
      </c>
      <c r="H310" s="34">
        <v>856.5</v>
      </c>
    </row>
    <row r="311" spans="1:8" x14ac:dyDescent="0.35">
      <c r="A311" s="4">
        <v>314</v>
      </c>
      <c r="B311" s="5" t="s">
        <v>481</v>
      </c>
      <c r="C311" s="4">
        <v>6967</v>
      </c>
      <c r="D311" s="6">
        <v>3</v>
      </c>
      <c r="E311" s="5" t="s">
        <v>4</v>
      </c>
      <c r="F311" s="33" t="s">
        <v>176</v>
      </c>
      <c r="G311" s="34">
        <v>1420.5</v>
      </c>
      <c r="H311" s="34">
        <v>4261.5</v>
      </c>
    </row>
    <row r="312" spans="1:8" x14ac:dyDescent="0.35">
      <c r="A312" s="4">
        <v>315</v>
      </c>
      <c r="B312" s="5" t="s">
        <v>482</v>
      </c>
      <c r="C312" s="4">
        <v>6968</v>
      </c>
      <c r="D312" s="6">
        <v>1</v>
      </c>
      <c r="E312" s="5" t="s">
        <v>4</v>
      </c>
      <c r="F312" s="33" t="s">
        <v>176</v>
      </c>
      <c r="G312" s="34">
        <v>1263</v>
      </c>
      <c r="H312" s="34">
        <v>1263</v>
      </c>
    </row>
    <row r="313" spans="1:8" x14ac:dyDescent="0.35">
      <c r="A313" s="4">
        <v>316</v>
      </c>
      <c r="B313" s="5" t="s">
        <v>483</v>
      </c>
      <c r="C313" s="4">
        <v>6970</v>
      </c>
      <c r="D313" s="6">
        <v>2</v>
      </c>
      <c r="E313" s="5" t="s">
        <v>4</v>
      </c>
      <c r="F313" s="33" t="s">
        <v>176</v>
      </c>
      <c r="G313" s="34">
        <v>333</v>
      </c>
      <c r="H313" s="34">
        <v>666</v>
      </c>
    </row>
    <row r="314" spans="1:8" x14ac:dyDescent="0.35">
      <c r="A314" s="4">
        <v>317</v>
      </c>
      <c r="B314" s="5" t="s">
        <v>484</v>
      </c>
      <c r="C314" s="4">
        <v>6969</v>
      </c>
      <c r="D314" s="6">
        <v>13</v>
      </c>
      <c r="E314" s="5" t="s">
        <v>4</v>
      </c>
      <c r="F314" s="33" t="s">
        <v>176</v>
      </c>
      <c r="G314" s="34">
        <v>1142.25</v>
      </c>
      <c r="H314" s="34">
        <v>14849.25</v>
      </c>
    </row>
    <row r="315" spans="1:8" x14ac:dyDescent="0.35">
      <c r="A315" s="4">
        <v>318</v>
      </c>
      <c r="B315" s="5" t="s">
        <v>485</v>
      </c>
      <c r="C315" s="4">
        <v>6971</v>
      </c>
      <c r="D315" s="6">
        <v>3</v>
      </c>
      <c r="E315" s="5" t="s">
        <v>4</v>
      </c>
      <c r="F315" s="33" t="s">
        <v>176</v>
      </c>
      <c r="G315" s="34">
        <v>1140</v>
      </c>
      <c r="H315" s="34">
        <v>3420</v>
      </c>
    </row>
    <row r="316" spans="1:8" x14ac:dyDescent="0.35">
      <c r="A316" s="4">
        <v>319</v>
      </c>
      <c r="B316" s="5" t="s">
        <v>486</v>
      </c>
      <c r="C316" s="4">
        <v>6972</v>
      </c>
      <c r="D316" s="6">
        <v>1</v>
      </c>
      <c r="E316" s="5" t="s">
        <v>4</v>
      </c>
      <c r="F316" s="33" t="s">
        <v>176</v>
      </c>
      <c r="G316" s="34">
        <v>777</v>
      </c>
      <c r="H316" s="34">
        <v>777</v>
      </c>
    </row>
    <row r="317" spans="1:8" x14ac:dyDescent="0.35">
      <c r="A317" s="4">
        <v>320</v>
      </c>
      <c r="B317" s="5" t="s">
        <v>487</v>
      </c>
      <c r="C317" s="4">
        <v>16623</v>
      </c>
      <c r="D317" s="6">
        <v>8</v>
      </c>
      <c r="E317" s="5" t="s">
        <v>4</v>
      </c>
      <c r="F317" s="33" t="s">
        <v>176</v>
      </c>
      <c r="G317" s="34">
        <v>1860</v>
      </c>
      <c r="H317" s="34">
        <v>14880</v>
      </c>
    </row>
    <row r="318" spans="1:8" x14ac:dyDescent="0.35">
      <c r="A318" s="4">
        <v>321</v>
      </c>
      <c r="B318" s="5" t="s">
        <v>488</v>
      </c>
      <c r="C318" s="4">
        <v>9504</v>
      </c>
      <c r="D318" s="6">
        <v>1</v>
      </c>
      <c r="E318" s="5" t="s">
        <v>4</v>
      </c>
      <c r="F318" s="33" t="s">
        <v>176</v>
      </c>
      <c r="G318" s="34">
        <v>945</v>
      </c>
      <c r="H318" s="34">
        <v>945</v>
      </c>
    </row>
    <row r="319" spans="1:8" x14ac:dyDescent="0.35">
      <c r="A319" s="4">
        <v>322</v>
      </c>
      <c r="B319" s="5" t="s">
        <v>489</v>
      </c>
      <c r="C319" s="4">
        <v>9506</v>
      </c>
      <c r="D319" s="6">
        <v>2</v>
      </c>
      <c r="E319" s="5" t="s">
        <v>4</v>
      </c>
      <c r="F319" s="33" t="s">
        <v>176</v>
      </c>
      <c r="G319" s="34">
        <v>97.5</v>
      </c>
      <c r="H319" s="34">
        <v>195</v>
      </c>
    </row>
    <row r="320" spans="1:8" x14ac:dyDescent="0.35">
      <c r="A320" s="4">
        <v>323</v>
      </c>
      <c r="B320" s="5" t="s">
        <v>490</v>
      </c>
      <c r="C320" s="4">
        <v>9508</v>
      </c>
      <c r="D320" s="6">
        <v>4</v>
      </c>
      <c r="E320" s="5" t="s">
        <v>4</v>
      </c>
      <c r="F320" s="33" t="s">
        <v>176</v>
      </c>
      <c r="G320" s="34">
        <v>651.75</v>
      </c>
      <c r="H320" s="34">
        <v>2607</v>
      </c>
    </row>
    <row r="321" spans="1:8" ht="20" x14ac:dyDescent="0.35">
      <c r="A321" s="4">
        <v>324</v>
      </c>
      <c r="B321" s="5" t="s">
        <v>491</v>
      </c>
      <c r="C321" s="4">
        <v>2010</v>
      </c>
      <c r="D321" s="6">
        <v>10</v>
      </c>
      <c r="E321" s="5" t="s">
        <v>4</v>
      </c>
      <c r="F321" s="33" t="s">
        <v>176</v>
      </c>
      <c r="G321" s="34">
        <v>1671</v>
      </c>
      <c r="H321" s="34">
        <v>16710</v>
      </c>
    </row>
    <row r="322" spans="1:8" x14ac:dyDescent="0.35">
      <c r="A322" s="4">
        <v>325</v>
      </c>
      <c r="B322" s="5" t="s">
        <v>492</v>
      </c>
      <c r="C322" s="4">
        <v>2709</v>
      </c>
      <c r="D322" s="6">
        <v>5</v>
      </c>
      <c r="E322" s="5" t="s">
        <v>4</v>
      </c>
      <c r="F322" s="33" t="s">
        <v>176</v>
      </c>
      <c r="G322" s="34">
        <v>6777</v>
      </c>
      <c r="H322" s="34">
        <v>33885</v>
      </c>
    </row>
    <row r="323" spans="1:8" x14ac:dyDescent="0.35">
      <c r="A323" s="4">
        <v>326</v>
      </c>
      <c r="B323" s="5" t="s">
        <v>493</v>
      </c>
      <c r="C323" s="4">
        <v>2711</v>
      </c>
      <c r="D323" s="6">
        <v>8</v>
      </c>
      <c r="E323" s="5" t="s">
        <v>4</v>
      </c>
      <c r="F323" s="33" t="s">
        <v>176</v>
      </c>
      <c r="G323" s="34">
        <v>5415.75</v>
      </c>
      <c r="H323" s="34">
        <v>43326</v>
      </c>
    </row>
    <row r="324" spans="1:8" x14ac:dyDescent="0.35">
      <c r="A324" s="4">
        <v>327</v>
      </c>
      <c r="B324" s="5" t="s">
        <v>494</v>
      </c>
      <c r="C324" s="4">
        <v>7545</v>
      </c>
      <c r="D324" s="6">
        <v>1</v>
      </c>
      <c r="E324" s="5" t="s">
        <v>4</v>
      </c>
      <c r="F324" s="33" t="s">
        <v>176</v>
      </c>
      <c r="G324" s="34">
        <v>14188.5</v>
      </c>
      <c r="H324" s="34">
        <v>14188.5</v>
      </c>
    </row>
    <row r="325" spans="1:8" x14ac:dyDescent="0.35">
      <c r="A325" s="4">
        <v>328</v>
      </c>
      <c r="B325" s="5" t="s">
        <v>495</v>
      </c>
      <c r="C325" s="4">
        <v>7546</v>
      </c>
      <c r="D325" s="6">
        <v>3</v>
      </c>
      <c r="E325" s="5" t="s">
        <v>4</v>
      </c>
      <c r="F325" s="33" t="s">
        <v>176</v>
      </c>
      <c r="G325" s="34">
        <v>14709</v>
      </c>
      <c r="H325" s="34">
        <v>44127</v>
      </c>
    </row>
    <row r="326" spans="1:8" x14ac:dyDescent="0.35">
      <c r="A326" s="4">
        <v>329</v>
      </c>
      <c r="B326" s="5" t="s">
        <v>496</v>
      </c>
      <c r="C326" s="4">
        <v>16612</v>
      </c>
      <c r="D326" s="6">
        <v>2</v>
      </c>
      <c r="E326" s="5" t="s">
        <v>4</v>
      </c>
      <c r="F326" s="33" t="s">
        <v>176</v>
      </c>
      <c r="G326" s="34">
        <v>9006</v>
      </c>
      <c r="H326" s="34">
        <v>18012</v>
      </c>
    </row>
    <row r="327" spans="1:8" x14ac:dyDescent="0.35">
      <c r="A327" s="4">
        <v>330</v>
      </c>
      <c r="B327" s="5" t="s">
        <v>497</v>
      </c>
      <c r="C327" s="4">
        <v>14111</v>
      </c>
      <c r="D327" s="6">
        <v>2</v>
      </c>
      <c r="E327" s="5" t="s">
        <v>4</v>
      </c>
      <c r="F327" s="33" t="s">
        <v>176</v>
      </c>
      <c r="G327" s="34">
        <v>922.5</v>
      </c>
      <c r="H327" s="34">
        <v>1845</v>
      </c>
    </row>
    <row r="328" spans="1:8" x14ac:dyDescent="0.35">
      <c r="A328" s="4">
        <v>331</v>
      </c>
      <c r="B328" s="5" t="s">
        <v>498</v>
      </c>
      <c r="C328" s="4">
        <v>5456</v>
      </c>
      <c r="D328" s="6">
        <v>1</v>
      </c>
      <c r="E328" s="5" t="s">
        <v>4</v>
      </c>
      <c r="F328" s="33" t="s">
        <v>181</v>
      </c>
      <c r="G328" s="34">
        <v>262.5</v>
      </c>
      <c r="H328" s="34">
        <v>262.5</v>
      </c>
    </row>
    <row r="329" spans="1:8" x14ac:dyDescent="0.35">
      <c r="A329" s="4">
        <v>332</v>
      </c>
      <c r="B329" s="5" t="s">
        <v>499</v>
      </c>
      <c r="C329" s="4">
        <v>15330</v>
      </c>
      <c r="D329" s="6">
        <v>286</v>
      </c>
      <c r="E329" s="5" t="s">
        <v>4</v>
      </c>
      <c r="F329" s="33" t="s">
        <v>105</v>
      </c>
      <c r="G329" s="34">
        <v>2801.25</v>
      </c>
      <c r="H329" s="34">
        <v>801157.5</v>
      </c>
    </row>
    <row r="330" spans="1:8" x14ac:dyDescent="0.35">
      <c r="A330" s="4">
        <v>333</v>
      </c>
      <c r="B330" s="5" t="s">
        <v>500</v>
      </c>
      <c r="C330" s="4">
        <v>15460</v>
      </c>
      <c r="D330" s="6">
        <v>68</v>
      </c>
      <c r="E330" s="5" t="s">
        <v>4</v>
      </c>
      <c r="F330" s="33" t="s">
        <v>105</v>
      </c>
      <c r="G330" s="34">
        <v>4758</v>
      </c>
      <c r="H330" s="34">
        <v>323544</v>
      </c>
    </row>
    <row r="331" spans="1:8" x14ac:dyDescent="0.35">
      <c r="A331" s="4">
        <v>334</v>
      </c>
      <c r="B331" s="5" t="s">
        <v>501</v>
      </c>
      <c r="C331" s="4">
        <v>3531</v>
      </c>
      <c r="D331" s="6">
        <v>2</v>
      </c>
      <c r="E331" s="5" t="s">
        <v>4</v>
      </c>
      <c r="F331" s="33" t="s">
        <v>346</v>
      </c>
      <c r="G331" s="34">
        <v>1230</v>
      </c>
      <c r="H331" s="34">
        <v>2460</v>
      </c>
    </row>
    <row r="332" spans="1:8" x14ac:dyDescent="0.35">
      <c r="A332" s="4">
        <v>335</v>
      </c>
      <c r="B332" s="5" t="s">
        <v>502</v>
      </c>
      <c r="C332" s="4">
        <v>9512</v>
      </c>
      <c r="D332" s="6">
        <v>19</v>
      </c>
      <c r="E332" s="5" t="s">
        <v>4</v>
      </c>
      <c r="F332" s="33" t="s">
        <v>346</v>
      </c>
      <c r="G332" s="34">
        <v>286.5</v>
      </c>
      <c r="H332" s="34">
        <v>5443.5</v>
      </c>
    </row>
    <row r="333" spans="1:8" x14ac:dyDescent="0.35">
      <c r="A333" s="4">
        <v>336</v>
      </c>
      <c r="B333" s="5" t="s">
        <v>503</v>
      </c>
      <c r="C333" s="4">
        <v>11658</v>
      </c>
      <c r="D333" s="6">
        <v>7</v>
      </c>
      <c r="E333" s="5" t="s">
        <v>4</v>
      </c>
      <c r="F333" s="33" t="s">
        <v>346</v>
      </c>
      <c r="G333" s="34">
        <v>896.25</v>
      </c>
      <c r="H333" s="34">
        <v>6273.75</v>
      </c>
    </row>
    <row r="334" spans="1:8" x14ac:dyDescent="0.35">
      <c r="A334" s="4">
        <v>337</v>
      </c>
      <c r="B334" s="5" t="s">
        <v>504</v>
      </c>
      <c r="C334" s="4">
        <v>14283</v>
      </c>
      <c r="D334" s="6">
        <v>1</v>
      </c>
      <c r="E334" s="5" t="s">
        <v>4</v>
      </c>
      <c r="F334" s="33" t="s">
        <v>346</v>
      </c>
      <c r="G334" s="34">
        <v>2959.5</v>
      </c>
      <c r="H334" s="34">
        <v>2959.5</v>
      </c>
    </row>
    <row r="335" spans="1:8" x14ac:dyDescent="0.35">
      <c r="A335" s="4">
        <v>338</v>
      </c>
      <c r="B335" s="5" t="s">
        <v>505</v>
      </c>
      <c r="C335" s="4">
        <v>14943</v>
      </c>
      <c r="D335" s="6">
        <v>1</v>
      </c>
      <c r="E335" s="5" t="s">
        <v>4</v>
      </c>
      <c r="F335" s="33" t="s">
        <v>346</v>
      </c>
      <c r="G335" s="34">
        <v>127.5</v>
      </c>
      <c r="H335" s="34">
        <v>127.5</v>
      </c>
    </row>
    <row r="336" spans="1:8" x14ac:dyDescent="0.35">
      <c r="A336" s="4">
        <v>339</v>
      </c>
      <c r="B336" s="5" t="s">
        <v>506</v>
      </c>
      <c r="C336" s="4">
        <v>7688</v>
      </c>
      <c r="D336" s="6">
        <v>15</v>
      </c>
      <c r="E336" s="5" t="s">
        <v>4</v>
      </c>
      <c r="F336" s="33" t="s">
        <v>346</v>
      </c>
      <c r="G336" s="34">
        <v>659.25</v>
      </c>
      <c r="H336" s="34">
        <v>9888.75</v>
      </c>
    </row>
    <row r="337" spans="1:8" x14ac:dyDescent="0.35">
      <c r="A337" s="4">
        <v>340</v>
      </c>
      <c r="B337" s="5" t="s">
        <v>507</v>
      </c>
      <c r="C337" s="4">
        <v>4207</v>
      </c>
      <c r="D337" s="6">
        <v>2</v>
      </c>
      <c r="E337" s="5" t="s">
        <v>4</v>
      </c>
      <c r="F337" s="33" t="s">
        <v>346</v>
      </c>
      <c r="G337" s="34">
        <v>16678.5</v>
      </c>
      <c r="H337" s="34">
        <v>33357</v>
      </c>
    </row>
    <row r="338" spans="1:8" x14ac:dyDescent="0.35">
      <c r="A338" s="4">
        <v>341</v>
      </c>
      <c r="B338" s="5" t="s">
        <v>508</v>
      </c>
      <c r="C338" s="4">
        <v>7326</v>
      </c>
      <c r="D338" s="6">
        <v>9</v>
      </c>
      <c r="E338" s="5" t="s">
        <v>4</v>
      </c>
      <c r="F338" s="33" t="s">
        <v>346</v>
      </c>
      <c r="G338" s="34">
        <v>51</v>
      </c>
      <c r="H338" s="34">
        <v>459</v>
      </c>
    </row>
    <row r="339" spans="1:8" x14ac:dyDescent="0.35">
      <c r="A339" s="4">
        <v>342</v>
      </c>
      <c r="B339" s="5" t="s">
        <v>509</v>
      </c>
      <c r="C339" s="4">
        <v>3076</v>
      </c>
      <c r="D339" s="6">
        <v>9</v>
      </c>
      <c r="E339" s="5" t="s">
        <v>4</v>
      </c>
      <c r="F339" s="33" t="s">
        <v>346</v>
      </c>
      <c r="G339" s="34">
        <v>435</v>
      </c>
      <c r="H339" s="34">
        <v>3915</v>
      </c>
    </row>
    <row r="340" spans="1:8" x14ac:dyDescent="0.35">
      <c r="A340" s="4">
        <v>343</v>
      </c>
      <c r="B340" s="5" t="s">
        <v>510</v>
      </c>
      <c r="C340" s="4">
        <v>6017</v>
      </c>
      <c r="D340" s="6">
        <v>1</v>
      </c>
      <c r="E340" s="5" t="s">
        <v>4</v>
      </c>
      <c r="F340" s="33" t="s">
        <v>346</v>
      </c>
      <c r="G340" s="34">
        <v>556.5</v>
      </c>
      <c r="H340" s="34">
        <v>556.5</v>
      </c>
    </row>
    <row r="341" spans="1:8" x14ac:dyDescent="0.35">
      <c r="A341" s="4">
        <v>344</v>
      </c>
      <c r="B341" s="5" t="s">
        <v>511</v>
      </c>
      <c r="C341" s="4">
        <v>7533</v>
      </c>
      <c r="D341" s="6">
        <v>1</v>
      </c>
      <c r="E341" s="5" t="s">
        <v>4</v>
      </c>
      <c r="F341" s="33" t="s">
        <v>346</v>
      </c>
      <c r="G341" s="34">
        <v>576.75</v>
      </c>
      <c r="H341" s="34">
        <v>576.75</v>
      </c>
    </row>
    <row r="342" spans="1:8" ht="20" x14ac:dyDescent="0.35">
      <c r="A342" s="4">
        <v>345</v>
      </c>
      <c r="B342" s="5" t="s">
        <v>512</v>
      </c>
      <c r="C342" s="4">
        <v>16674</v>
      </c>
      <c r="D342" s="6">
        <v>7</v>
      </c>
      <c r="E342" s="5" t="s">
        <v>4</v>
      </c>
      <c r="F342" s="33" t="s">
        <v>346</v>
      </c>
      <c r="G342" s="34">
        <v>1271.25</v>
      </c>
      <c r="H342" s="34">
        <v>8898.75</v>
      </c>
    </row>
    <row r="343" spans="1:8" x14ac:dyDescent="0.35">
      <c r="A343" s="4">
        <v>346</v>
      </c>
      <c r="B343" s="5" t="s">
        <v>513</v>
      </c>
      <c r="C343" s="4">
        <v>9420</v>
      </c>
      <c r="D343" s="6">
        <v>26</v>
      </c>
      <c r="E343" s="5" t="s">
        <v>4</v>
      </c>
      <c r="F343" s="33" t="s">
        <v>346</v>
      </c>
      <c r="G343" s="34">
        <v>265.5</v>
      </c>
      <c r="H343" s="34">
        <v>6903</v>
      </c>
    </row>
    <row r="344" spans="1:8" x14ac:dyDescent="0.35">
      <c r="A344" s="4">
        <v>347</v>
      </c>
      <c r="B344" s="5" t="s">
        <v>514</v>
      </c>
      <c r="C344" s="4">
        <v>16688</v>
      </c>
      <c r="D344" s="6">
        <v>1</v>
      </c>
      <c r="E344" s="5" t="s">
        <v>4</v>
      </c>
      <c r="F344" s="33" t="s">
        <v>346</v>
      </c>
      <c r="G344" s="34">
        <v>885</v>
      </c>
      <c r="H344" s="34">
        <v>885</v>
      </c>
    </row>
    <row r="345" spans="1:8" x14ac:dyDescent="0.35">
      <c r="A345" s="4">
        <v>348</v>
      </c>
      <c r="B345" s="5" t="s">
        <v>515</v>
      </c>
      <c r="C345" s="4">
        <v>6009</v>
      </c>
      <c r="D345" s="6">
        <v>3</v>
      </c>
      <c r="E345" s="5" t="s">
        <v>4</v>
      </c>
      <c r="F345" s="33" t="s">
        <v>346</v>
      </c>
      <c r="G345" s="34">
        <v>924</v>
      </c>
      <c r="H345" s="34">
        <v>2772</v>
      </c>
    </row>
    <row r="346" spans="1:8" x14ac:dyDescent="0.35">
      <c r="A346" s="4">
        <v>349</v>
      </c>
      <c r="B346" s="5" t="s">
        <v>516</v>
      </c>
      <c r="C346" s="4">
        <v>2209</v>
      </c>
      <c r="D346" s="6">
        <v>1</v>
      </c>
      <c r="E346" s="5" t="s">
        <v>4</v>
      </c>
      <c r="F346" s="33" t="s">
        <v>196</v>
      </c>
      <c r="G346" s="34">
        <v>2057.25</v>
      </c>
      <c r="H346" s="34">
        <v>2057.25</v>
      </c>
    </row>
    <row r="347" spans="1:8" x14ac:dyDescent="0.35">
      <c r="A347" s="4">
        <v>350</v>
      </c>
      <c r="B347" s="5" t="s">
        <v>517</v>
      </c>
      <c r="C347" s="4">
        <v>2210</v>
      </c>
      <c r="D347" s="6">
        <v>20</v>
      </c>
      <c r="E347" s="5" t="s">
        <v>4</v>
      </c>
      <c r="F347" s="33" t="s">
        <v>196</v>
      </c>
      <c r="G347" s="34">
        <v>12</v>
      </c>
      <c r="H347" s="34">
        <v>240</v>
      </c>
    </row>
    <row r="348" spans="1:8" x14ac:dyDescent="0.35">
      <c r="A348" s="4">
        <v>351</v>
      </c>
      <c r="B348" s="5" t="s">
        <v>518</v>
      </c>
      <c r="C348" s="4">
        <v>14881</v>
      </c>
      <c r="D348" s="6">
        <v>2</v>
      </c>
      <c r="E348" s="5" t="s">
        <v>4</v>
      </c>
      <c r="F348" s="33" t="s">
        <v>196</v>
      </c>
      <c r="G348" s="34">
        <v>1620</v>
      </c>
      <c r="H348" s="34">
        <v>3240</v>
      </c>
    </row>
    <row r="349" spans="1:8" x14ac:dyDescent="0.35">
      <c r="A349" s="4">
        <v>352</v>
      </c>
      <c r="B349" s="5" t="s">
        <v>519</v>
      </c>
      <c r="C349" s="4">
        <v>6717</v>
      </c>
      <c r="D349" s="6">
        <v>48</v>
      </c>
      <c r="E349" s="5" t="s">
        <v>4</v>
      </c>
      <c r="F349" s="33" t="s">
        <v>520</v>
      </c>
      <c r="G349" s="34">
        <v>111</v>
      </c>
      <c r="H349" s="34">
        <v>5328</v>
      </c>
    </row>
    <row r="350" spans="1:8" x14ac:dyDescent="0.35">
      <c r="A350" s="4">
        <v>353</v>
      </c>
      <c r="B350" s="5" t="s">
        <v>521</v>
      </c>
      <c r="C350" s="4">
        <v>7682</v>
      </c>
      <c r="D350" s="6">
        <v>6</v>
      </c>
      <c r="E350" s="5" t="s">
        <v>4</v>
      </c>
      <c r="F350" s="33" t="s">
        <v>145</v>
      </c>
      <c r="G350" s="34">
        <v>1176</v>
      </c>
      <c r="H350" s="34">
        <v>7056</v>
      </c>
    </row>
    <row r="351" spans="1:8" x14ac:dyDescent="0.35">
      <c r="A351" s="4">
        <v>354</v>
      </c>
      <c r="B351" s="5" t="s">
        <v>522</v>
      </c>
      <c r="C351" s="4">
        <v>2837</v>
      </c>
      <c r="D351" s="6">
        <v>6</v>
      </c>
      <c r="E351" s="5" t="s">
        <v>4</v>
      </c>
      <c r="F351" s="33" t="s">
        <v>449</v>
      </c>
      <c r="G351" s="34">
        <v>671.25</v>
      </c>
      <c r="H351" s="34">
        <v>4027.5</v>
      </c>
    </row>
    <row r="352" spans="1:8" ht="20" x14ac:dyDescent="0.35">
      <c r="A352" s="4">
        <v>355</v>
      </c>
      <c r="B352" s="5" t="s">
        <v>523</v>
      </c>
      <c r="C352" s="4">
        <v>9359</v>
      </c>
      <c r="D352" s="6">
        <v>1</v>
      </c>
      <c r="E352" s="5" t="s">
        <v>4</v>
      </c>
      <c r="F352" s="33" t="s">
        <v>524</v>
      </c>
      <c r="G352" s="34">
        <v>8244.75</v>
      </c>
      <c r="H352" s="34">
        <v>8244.75</v>
      </c>
    </row>
    <row r="353" spans="1:8" ht="20" x14ac:dyDescent="0.35">
      <c r="A353" s="4">
        <v>356</v>
      </c>
      <c r="B353" s="5" t="s">
        <v>525</v>
      </c>
      <c r="C353" s="4">
        <v>9865</v>
      </c>
      <c r="D353" s="6">
        <v>5</v>
      </c>
      <c r="E353" s="5" t="s">
        <v>4</v>
      </c>
      <c r="F353" s="33" t="s">
        <v>196</v>
      </c>
      <c r="G353" s="34">
        <v>6718.5</v>
      </c>
      <c r="H353" s="34">
        <v>33592.5</v>
      </c>
    </row>
    <row r="354" spans="1:8" x14ac:dyDescent="0.35">
      <c r="A354" s="4">
        <v>357</v>
      </c>
      <c r="B354" s="5" t="s">
        <v>526</v>
      </c>
      <c r="C354" s="4">
        <v>6853</v>
      </c>
      <c r="D354" s="6">
        <v>4</v>
      </c>
      <c r="E354" s="5" t="s">
        <v>4</v>
      </c>
      <c r="F354" s="33" t="s">
        <v>527</v>
      </c>
      <c r="G354" s="34">
        <v>219</v>
      </c>
      <c r="H354" s="34">
        <v>876</v>
      </c>
    </row>
    <row r="355" spans="1:8" x14ac:dyDescent="0.35">
      <c r="A355" s="4">
        <v>358</v>
      </c>
      <c r="B355" s="5" t="s">
        <v>528</v>
      </c>
      <c r="C355" s="4">
        <v>4459</v>
      </c>
      <c r="D355" s="6">
        <v>2</v>
      </c>
      <c r="E355" s="5" t="s">
        <v>4</v>
      </c>
      <c r="F355" s="33" t="s">
        <v>183</v>
      </c>
      <c r="G355" s="34">
        <v>198</v>
      </c>
      <c r="H355" s="34">
        <v>396</v>
      </c>
    </row>
    <row r="356" spans="1:8" x14ac:dyDescent="0.35">
      <c r="A356" s="4">
        <v>359</v>
      </c>
      <c r="B356" s="5" t="s">
        <v>529</v>
      </c>
      <c r="C356" s="4">
        <v>4460</v>
      </c>
      <c r="D356" s="6">
        <v>14</v>
      </c>
      <c r="E356" s="5" t="s">
        <v>4</v>
      </c>
      <c r="F356" s="33" t="s">
        <v>183</v>
      </c>
      <c r="G356" s="34">
        <v>231</v>
      </c>
      <c r="H356" s="34">
        <v>3234</v>
      </c>
    </row>
    <row r="357" spans="1:8" x14ac:dyDescent="0.35">
      <c r="A357" s="4">
        <v>360</v>
      </c>
      <c r="B357" s="5" t="s">
        <v>530</v>
      </c>
      <c r="C357" s="4">
        <v>6722</v>
      </c>
      <c r="D357" s="6">
        <v>2</v>
      </c>
      <c r="E357" s="5" t="s">
        <v>4</v>
      </c>
      <c r="F357" s="33" t="s">
        <v>531</v>
      </c>
      <c r="G357" s="34">
        <v>1772.25</v>
      </c>
      <c r="H357" s="34">
        <v>3544.5</v>
      </c>
    </row>
    <row r="358" spans="1:8" x14ac:dyDescent="0.35">
      <c r="A358" s="4">
        <v>361</v>
      </c>
      <c r="B358" s="5" t="s">
        <v>532</v>
      </c>
      <c r="C358" s="4">
        <v>6013</v>
      </c>
      <c r="D358" s="6">
        <v>25</v>
      </c>
      <c r="E358" s="5" t="s">
        <v>4</v>
      </c>
      <c r="F358" s="33" t="s">
        <v>226</v>
      </c>
      <c r="G358" s="34">
        <v>1310.25</v>
      </c>
      <c r="H358" s="34">
        <v>32756.25</v>
      </c>
    </row>
    <row r="359" spans="1:8" x14ac:dyDescent="0.35">
      <c r="A359" s="4">
        <v>362</v>
      </c>
      <c r="B359" s="5" t="s">
        <v>533</v>
      </c>
      <c r="C359" s="4">
        <v>11400</v>
      </c>
      <c r="D359" s="6">
        <v>1</v>
      </c>
      <c r="E359" s="5" t="s">
        <v>4</v>
      </c>
      <c r="F359" s="33" t="s">
        <v>534</v>
      </c>
      <c r="G359" s="34">
        <v>10319.25</v>
      </c>
      <c r="H359" s="34">
        <v>10319.25</v>
      </c>
    </row>
    <row r="360" spans="1:8" x14ac:dyDescent="0.35">
      <c r="A360" s="4">
        <v>363</v>
      </c>
      <c r="B360" s="5" t="s">
        <v>535</v>
      </c>
      <c r="C360" s="4">
        <v>14165</v>
      </c>
      <c r="D360" s="6">
        <v>1</v>
      </c>
      <c r="E360" s="5" t="s">
        <v>4</v>
      </c>
      <c r="F360" s="33" t="s">
        <v>534</v>
      </c>
      <c r="G360" s="34">
        <v>7599.75</v>
      </c>
      <c r="H360" s="34">
        <v>7599.75</v>
      </c>
    </row>
    <row r="361" spans="1:8" x14ac:dyDescent="0.35">
      <c r="A361" s="4">
        <v>364</v>
      </c>
      <c r="B361" s="5" t="s">
        <v>536</v>
      </c>
      <c r="C361" s="4">
        <v>2694</v>
      </c>
      <c r="D361" s="6">
        <v>1</v>
      </c>
      <c r="E361" s="5" t="s">
        <v>4</v>
      </c>
      <c r="F361" s="33" t="s">
        <v>185</v>
      </c>
      <c r="G361" s="34">
        <v>13244.25</v>
      </c>
      <c r="H361" s="34">
        <v>13244.25</v>
      </c>
    </row>
    <row r="362" spans="1:8" x14ac:dyDescent="0.35">
      <c r="A362" s="4">
        <v>365</v>
      </c>
      <c r="B362" s="5" t="s">
        <v>537</v>
      </c>
      <c r="C362" s="4">
        <v>6865</v>
      </c>
      <c r="D362" s="6">
        <v>1</v>
      </c>
      <c r="E362" s="5" t="s">
        <v>4</v>
      </c>
      <c r="F362" s="33" t="s">
        <v>185</v>
      </c>
      <c r="G362" s="34">
        <v>10779.75</v>
      </c>
      <c r="H362" s="34">
        <v>10779.75</v>
      </c>
    </row>
    <row r="363" spans="1:8" x14ac:dyDescent="0.35">
      <c r="A363" s="4">
        <v>366</v>
      </c>
      <c r="B363" s="5" t="s">
        <v>538</v>
      </c>
      <c r="C363" s="4">
        <v>6783</v>
      </c>
      <c r="D363" s="6">
        <v>3</v>
      </c>
      <c r="E363" s="5" t="s">
        <v>4</v>
      </c>
      <c r="F363" s="33" t="s">
        <v>185</v>
      </c>
      <c r="G363" s="34">
        <v>2766.75</v>
      </c>
      <c r="H363" s="34">
        <v>8300.25</v>
      </c>
    </row>
    <row r="364" spans="1:8" x14ac:dyDescent="0.35">
      <c r="A364" s="4">
        <v>367</v>
      </c>
      <c r="B364" s="5" t="s">
        <v>539</v>
      </c>
      <c r="C364" s="4">
        <v>8265</v>
      </c>
      <c r="D364" s="6">
        <v>1</v>
      </c>
      <c r="E364" s="5" t="s">
        <v>4</v>
      </c>
      <c r="F364" s="33" t="s">
        <v>540</v>
      </c>
      <c r="G364" s="34">
        <v>572.25</v>
      </c>
      <c r="H364" s="34">
        <v>572.25</v>
      </c>
    </row>
    <row r="365" spans="1:8" x14ac:dyDescent="0.35">
      <c r="A365" s="4">
        <v>368</v>
      </c>
      <c r="B365" s="5" t="s">
        <v>541</v>
      </c>
      <c r="C365" s="4">
        <v>4514</v>
      </c>
      <c r="D365" s="6">
        <v>6</v>
      </c>
      <c r="E365" s="5" t="s">
        <v>4</v>
      </c>
      <c r="F365" s="33" t="s">
        <v>542</v>
      </c>
      <c r="G365" s="34">
        <v>4488</v>
      </c>
      <c r="H365" s="34">
        <v>26928</v>
      </c>
    </row>
    <row r="366" spans="1:8" x14ac:dyDescent="0.35">
      <c r="A366" s="4">
        <v>369</v>
      </c>
      <c r="B366" s="5" t="s">
        <v>543</v>
      </c>
      <c r="C366" s="4">
        <v>16615</v>
      </c>
      <c r="D366" s="6">
        <v>1</v>
      </c>
      <c r="E366" s="5" t="s">
        <v>4</v>
      </c>
      <c r="F366" s="33" t="s">
        <v>191</v>
      </c>
      <c r="G366" s="34">
        <v>7083</v>
      </c>
      <c r="H366" s="34">
        <v>7083</v>
      </c>
    </row>
    <row r="367" spans="1:8" x14ac:dyDescent="0.35">
      <c r="A367" s="4">
        <v>370</v>
      </c>
      <c r="B367" s="5" t="s">
        <v>544</v>
      </c>
      <c r="C367" s="4">
        <v>2777</v>
      </c>
      <c r="D367" s="6">
        <v>1</v>
      </c>
      <c r="E367" s="5" t="s">
        <v>4</v>
      </c>
      <c r="F367" s="33" t="s">
        <v>191</v>
      </c>
      <c r="G367" s="34">
        <v>5059.5</v>
      </c>
      <c r="H367" s="34">
        <v>5059.5</v>
      </c>
    </row>
    <row r="368" spans="1:8" x14ac:dyDescent="0.35">
      <c r="A368" s="4">
        <v>371</v>
      </c>
      <c r="B368" s="5" t="s">
        <v>545</v>
      </c>
      <c r="C368" s="4">
        <v>2191</v>
      </c>
      <c r="D368" s="6">
        <v>1</v>
      </c>
      <c r="E368" s="5" t="s">
        <v>4</v>
      </c>
      <c r="F368" s="33" t="s">
        <v>191</v>
      </c>
      <c r="G368" s="34">
        <v>95507.25</v>
      </c>
      <c r="H368" s="34">
        <v>95507.25</v>
      </c>
    </row>
    <row r="369" spans="1:8" x14ac:dyDescent="0.35">
      <c r="A369" s="4">
        <v>372</v>
      </c>
      <c r="B369" s="5" t="s">
        <v>546</v>
      </c>
      <c r="C369" s="4">
        <v>15336</v>
      </c>
      <c r="D369" s="6">
        <v>4</v>
      </c>
      <c r="E369" s="5" t="s">
        <v>4</v>
      </c>
      <c r="F369" s="33" t="s">
        <v>185</v>
      </c>
      <c r="G369" s="34">
        <v>5022.75</v>
      </c>
      <c r="H369" s="34">
        <v>20091</v>
      </c>
    </row>
    <row r="370" spans="1:8" x14ac:dyDescent="0.35">
      <c r="A370" s="4">
        <v>373</v>
      </c>
      <c r="B370" s="5" t="s">
        <v>547</v>
      </c>
      <c r="C370" s="4">
        <v>5288</v>
      </c>
      <c r="D370" s="6">
        <v>2</v>
      </c>
      <c r="E370" s="5" t="s">
        <v>4</v>
      </c>
      <c r="F370" s="33" t="s">
        <v>196</v>
      </c>
      <c r="G370" s="34">
        <v>1284</v>
      </c>
      <c r="H370" s="34">
        <v>2568</v>
      </c>
    </row>
    <row r="371" spans="1:8" ht="20" x14ac:dyDescent="0.35">
      <c r="A371" s="4">
        <v>374</v>
      </c>
      <c r="B371" s="5" t="s">
        <v>548</v>
      </c>
      <c r="C371" s="4">
        <v>16665</v>
      </c>
      <c r="D371" s="6">
        <v>2</v>
      </c>
      <c r="E371" s="5" t="s">
        <v>4</v>
      </c>
      <c r="F371" s="33" t="s">
        <v>549</v>
      </c>
      <c r="G371" s="34">
        <v>1299</v>
      </c>
      <c r="H371" s="34">
        <v>2598</v>
      </c>
    </row>
    <row r="372" spans="1:8" x14ac:dyDescent="0.35">
      <c r="A372" s="4">
        <v>375</v>
      </c>
      <c r="B372" s="5" t="s">
        <v>550</v>
      </c>
      <c r="C372" s="4">
        <v>6688</v>
      </c>
      <c r="D372" s="6">
        <v>2</v>
      </c>
      <c r="E372" s="5" t="s">
        <v>4</v>
      </c>
      <c r="F372" s="33" t="s">
        <v>549</v>
      </c>
      <c r="G372" s="34">
        <v>366.75</v>
      </c>
      <c r="H372" s="34">
        <v>733.5</v>
      </c>
    </row>
    <row r="373" spans="1:8" x14ac:dyDescent="0.35">
      <c r="A373" s="4">
        <v>376</v>
      </c>
      <c r="B373" s="5" t="s">
        <v>551</v>
      </c>
      <c r="C373" s="4">
        <v>6689</v>
      </c>
      <c r="D373" s="6">
        <v>2</v>
      </c>
      <c r="E373" s="5" t="s">
        <v>4</v>
      </c>
      <c r="F373" s="33" t="s">
        <v>549</v>
      </c>
      <c r="G373" s="34">
        <v>285.75</v>
      </c>
      <c r="H373" s="34">
        <v>571.5</v>
      </c>
    </row>
    <row r="374" spans="1:8" x14ac:dyDescent="0.35">
      <c r="A374" s="4">
        <v>377</v>
      </c>
      <c r="B374" s="5" t="s">
        <v>552</v>
      </c>
      <c r="C374" s="4">
        <v>6690</v>
      </c>
      <c r="D374" s="6">
        <v>2</v>
      </c>
      <c r="E374" s="5" t="s">
        <v>4</v>
      </c>
      <c r="F374" s="33" t="s">
        <v>549</v>
      </c>
      <c r="G374" s="34">
        <v>612</v>
      </c>
      <c r="H374" s="34">
        <v>1224</v>
      </c>
    </row>
    <row r="375" spans="1:8" x14ac:dyDescent="0.35">
      <c r="A375" s="4">
        <v>379</v>
      </c>
      <c r="B375" s="5" t="s">
        <v>553</v>
      </c>
      <c r="C375" s="4">
        <v>5485</v>
      </c>
      <c r="D375" s="6">
        <v>1</v>
      </c>
      <c r="E375" s="5" t="s">
        <v>4</v>
      </c>
      <c r="F375" s="33" t="s">
        <v>114</v>
      </c>
      <c r="G375" s="34">
        <v>157.5</v>
      </c>
      <c r="H375" s="34">
        <v>157.5</v>
      </c>
    </row>
    <row r="376" spans="1:8" x14ac:dyDescent="0.35">
      <c r="A376" s="4">
        <v>380</v>
      </c>
      <c r="B376" s="5" t="s">
        <v>554</v>
      </c>
      <c r="C376" s="4">
        <v>9658</v>
      </c>
      <c r="D376" s="6">
        <v>6</v>
      </c>
      <c r="E376" s="5" t="s">
        <v>4</v>
      </c>
      <c r="F376" s="33" t="s">
        <v>555</v>
      </c>
      <c r="G376" s="34">
        <v>152.25</v>
      </c>
      <c r="H376" s="34">
        <v>913.5</v>
      </c>
    </row>
    <row r="377" spans="1:8" x14ac:dyDescent="0.35">
      <c r="A377" s="4">
        <v>381</v>
      </c>
      <c r="B377" s="5" t="s">
        <v>556</v>
      </c>
      <c r="C377" s="4">
        <v>9659</v>
      </c>
      <c r="D377" s="6">
        <v>34</v>
      </c>
      <c r="E377" s="5" t="s">
        <v>4</v>
      </c>
      <c r="F377" s="33" t="s">
        <v>555</v>
      </c>
      <c r="G377" s="34">
        <v>167.25</v>
      </c>
      <c r="H377" s="34">
        <v>5686.5</v>
      </c>
    </row>
    <row r="378" spans="1:8" x14ac:dyDescent="0.35">
      <c r="A378" s="4">
        <v>382</v>
      </c>
      <c r="B378" s="5" t="s">
        <v>557</v>
      </c>
      <c r="C378" s="4">
        <v>5597</v>
      </c>
      <c r="D378" s="6">
        <v>17</v>
      </c>
      <c r="E378" s="5" t="s">
        <v>4</v>
      </c>
      <c r="F378" s="33" t="s">
        <v>196</v>
      </c>
      <c r="G378" s="34">
        <v>14.25</v>
      </c>
      <c r="H378" s="34">
        <v>242.25</v>
      </c>
    </row>
    <row r="379" spans="1:8" x14ac:dyDescent="0.35">
      <c r="A379" s="4">
        <v>383</v>
      </c>
      <c r="B379" s="5" t="s">
        <v>558</v>
      </c>
      <c r="C379" s="4">
        <v>16649</v>
      </c>
      <c r="D379" s="6">
        <v>2</v>
      </c>
      <c r="E379" s="5" t="s">
        <v>4</v>
      </c>
      <c r="F379" s="33" t="s">
        <v>196</v>
      </c>
      <c r="G379" s="34">
        <v>1995.75</v>
      </c>
      <c r="H379" s="34">
        <v>3991.5</v>
      </c>
    </row>
    <row r="380" spans="1:8" x14ac:dyDescent="0.35">
      <c r="A380" s="4">
        <v>384</v>
      </c>
      <c r="B380" s="5" t="s">
        <v>559</v>
      </c>
      <c r="C380" s="4">
        <v>16650</v>
      </c>
      <c r="D380" s="6">
        <v>1</v>
      </c>
      <c r="E380" s="5" t="s">
        <v>4</v>
      </c>
      <c r="F380" s="33" t="s">
        <v>196</v>
      </c>
      <c r="G380" s="34">
        <v>1995.75</v>
      </c>
      <c r="H380" s="34">
        <v>1995.75</v>
      </c>
    </row>
    <row r="381" spans="1:8" x14ac:dyDescent="0.35">
      <c r="A381" s="4">
        <v>385</v>
      </c>
      <c r="B381" s="5" t="s">
        <v>560</v>
      </c>
      <c r="C381" s="4">
        <v>7628</v>
      </c>
      <c r="D381" s="6">
        <v>12</v>
      </c>
      <c r="E381" s="5" t="s">
        <v>4</v>
      </c>
      <c r="F381" s="33" t="s">
        <v>196</v>
      </c>
      <c r="G381" s="34">
        <v>215.25</v>
      </c>
      <c r="H381" s="34">
        <v>2583</v>
      </c>
    </row>
    <row r="382" spans="1:8" x14ac:dyDescent="0.35">
      <c r="A382" s="4">
        <v>387</v>
      </c>
      <c r="B382" s="5" t="s">
        <v>561</v>
      </c>
      <c r="C382" s="4">
        <v>6011</v>
      </c>
      <c r="D382" s="6">
        <v>5</v>
      </c>
      <c r="E382" s="5" t="s">
        <v>4</v>
      </c>
      <c r="F382" s="33" t="s">
        <v>196</v>
      </c>
      <c r="G382" s="34">
        <v>1975.5</v>
      </c>
      <c r="H382" s="34">
        <v>9877.5</v>
      </c>
    </row>
    <row r="383" spans="1:8" x14ac:dyDescent="0.35">
      <c r="A383" s="4">
        <v>388</v>
      </c>
      <c r="B383" s="5" t="s">
        <v>562</v>
      </c>
      <c r="C383" s="4">
        <v>7683</v>
      </c>
      <c r="D383" s="6">
        <v>1</v>
      </c>
      <c r="E383" s="5" t="s">
        <v>4</v>
      </c>
      <c r="F383" s="33" t="s">
        <v>196</v>
      </c>
      <c r="G383" s="34">
        <v>879.75</v>
      </c>
      <c r="H383" s="34">
        <v>879.75</v>
      </c>
    </row>
    <row r="384" spans="1:8" x14ac:dyDescent="0.35">
      <c r="A384" s="4">
        <v>389</v>
      </c>
      <c r="B384" s="5" t="s">
        <v>563</v>
      </c>
      <c r="C384" s="4">
        <v>5287</v>
      </c>
      <c r="D384" s="6">
        <v>20</v>
      </c>
      <c r="E384" s="5" t="s">
        <v>4</v>
      </c>
      <c r="F384" s="33" t="s">
        <v>196</v>
      </c>
      <c r="G384" s="34">
        <v>328.5</v>
      </c>
      <c r="H384" s="34">
        <v>6570</v>
      </c>
    </row>
    <row r="385" spans="1:8" x14ac:dyDescent="0.35">
      <c r="A385" s="4">
        <v>390</v>
      </c>
      <c r="B385" s="5" t="s">
        <v>564</v>
      </c>
      <c r="C385" s="4">
        <v>2684</v>
      </c>
      <c r="D385" s="6">
        <v>48</v>
      </c>
      <c r="E385" s="5" t="s">
        <v>4</v>
      </c>
      <c r="F385" s="33" t="s">
        <v>196</v>
      </c>
      <c r="G385" s="34">
        <v>191.25</v>
      </c>
      <c r="H385" s="34">
        <v>9180</v>
      </c>
    </row>
    <row r="386" spans="1:8" x14ac:dyDescent="0.35">
      <c r="A386" s="4">
        <v>391</v>
      </c>
      <c r="B386" s="5" t="s">
        <v>565</v>
      </c>
      <c r="C386" s="4">
        <v>2769</v>
      </c>
      <c r="D386" s="6">
        <v>2</v>
      </c>
      <c r="E386" s="5" t="s">
        <v>4</v>
      </c>
      <c r="F386" s="33" t="s">
        <v>196</v>
      </c>
      <c r="G386" s="34">
        <v>674.25</v>
      </c>
      <c r="H386" s="34">
        <v>1348.5</v>
      </c>
    </row>
    <row r="387" spans="1:8" x14ac:dyDescent="0.35">
      <c r="A387" s="4">
        <v>392</v>
      </c>
      <c r="B387" s="5" t="s">
        <v>566</v>
      </c>
      <c r="C387" s="4">
        <v>5508</v>
      </c>
      <c r="D387" s="6">
        <v>30</v>
      </c>
      <c r="E387" s="5" t="s">
        <v>4</v>
      </c>
      <c r="F387" s="33" t="s">
        <v>196</v>
      </c>
      <c r="G387" s="34">
        <v>34.5</v>
      </c>
      <c r="H387" s="34">
        <v>1035</v>
      </c>
    </row>
    <row r="388" spans="1:8" x14ac:dyDescent="0.35">
      <c r="A388" s="4">
        <v>393</v>
      </c>
      <c r="B388" s="5" t="s">
        <v>567</v>
      </c>
      <c r="C388" s="4">
        <v>5511</v>
      </c>
      <c r="D388" s="6">
        <v>1</v>
      </c>
      <c r="E388" s="5" t="s">
        <v>4</v>
      </c>
      <c r="F388" s="33" t="s">
        <v>196</v>
      </c>
      <c r="G388" s="34">
        <v>338.25</v>
      </c>
      <c r="H388" s="34">
        <v>338.25</v>
      </c>
    </row>
    <row r="389" spans="1:8" x14ac:dyDescent="0.35">
      <c r="A389" s="4">
        <v>394</v>
      </c>
      <c r="B389" s="5" t="s">
        <v>568</v>
      </c>
      <c r="C389" s="4">
        <v>4903</v>
      </c>
      <c r="D389" s="6">
        <v>220</v>
      </c>
      <c r="E389" s="5" t="s">
        <v>4</v>
      </c>
      <c r="F389" s="33" t="s">
        <v>196</v>
      </c>
      <c r="G389" s="34">
        <v>16.5</v>
      </c>
      <c r="H389" s="34">
        <v>3630</v>
      </c>
    </row>
    <row r="390" spans="1:8" x14ac:dyDescent="0.35">
      <c r="A390" s="4">
        <v>395</v>
      </c>
      <c r="B390" s="5" t="s">
        <v>569</v>
      </c>
      <c r="C390" s="4">
        <v>13934</v>
      </c>
      <c r="D390" s="6">
        <v>8</v>
      </c>
      <c r="E390" s="5" t="s">
        <v>4</v>
      </c>
      <c r="F390" s="33" t="s">
        <v>196</v>
      </c>
      <c r="G390" s="34">
        <v>76.5</v>
      </c>
      <c r="H390" s="34">
        <v>612</v>
      </c>
    </row>
    <row r="391" spans="1:8" x14ac:dyDescent="0.35">
      <c r="A391" s="4">
        <v>396</v>
      </c>
      <c r="B391" s="5" t="s">
        <v>570</v>
      </c>
      <c r="C391" s="4">
        <v>11750</v>
      </c>
      <c r="D391" s="6">
        <v>2</v>
      </c>
      <c r="E391" s="5" t="s">
        <v>4</v>
      </c>
      <c r="F391" s="33" t="s">
        <v>196</v>
      </c>
      <c r="G391" s="34">
        <v>297</v>
      </c>
      <c r="H391" s="34">
        <v>594</v>
      </c>
    </row>
    <row r="392" spans="1:8" x14ac:dyDescent="0.35">
      <c r="A392" s="4">
        <v>397</v>
      </c>
      <c r="B392" s="5" t="s">
        <v>571</v>
      </c>
      <c r="C392" s="4">
        <v>7120</v>
      </c>
      <c r="D392" s="7">
        <v>1793</v>
      </c>
      <c r="E392" s="5" t="s">
        <v>4</v>
      </c>
      <c r="F392" s="33" t="s">
        <v>196</v>
      </c>
      <c r="G392" s="34">
        <v>3.75</v>
      </c>
      <c r="H392" s="34">
        <v>6723.75</v>
      </c>
    </row>
    <row r="393" spans="1:8" x14ac:dyDescent="0.35">
      <c r="A393" s="4">
        <v>398</v>
      </c>
      <c r="B393" s="5" t="s">
        <v>572</v>
      </c>
      <c r="C393" s="4">
        <v>14142</v>
      </c>
      <c r="D393" s="6">
        <v>2</v>
      </c>
      <c r="E393" s="5" t="s">
        <v>4</v>
      </c>
      <c r="F393" s="33" t="s">
        <v>196</v>
      </c>
      <c r="G393" s="34">
        <v>76.5</v>
      </c>
      <c r="H393" s="34">
        <v>153</v>
      </c>
    </row>
    <row r="394" spans="1:8" x14ac:dyDescent="0.35">
      <c r="A394" s="4">
        <v>399</v>
      </c>
      <c r="B394" s="5" t="s">
        <v>573</v>
      </c>
      <c r="C394" s="4">
        <v>14026</v>
      </c>
      <c r="D394" s="6">
        <v>1</v>
      </c>
      <c r="E394" s="5" t="s">
        <v>4</v>
      </c>
      <c r="F394" s="33" t="s">
        <v>196</v>
      </c>
      <c r="G394" s="34">
        <v>60</v>
      </c>
      <c r="H394" s="34">
        <v>60</v>
      </c>
    </row>
    <row r="395" spans="1:8" x14ac:dyDescent="0.35">
      <c r="A395" s="4">
        <v>400</v>
      </c>
      <c r="B395" s="5" t="s">
        <v>574</v>
      </c>
      <c r="C395" s="4">
        <v>14027</v>
      </c>
      <c r="D395" s="6">
        <v>1</v>
      </c>
      <c r="E395" s="5" t="s">
        <v>4</v>
      </c>
      <c r="F395" s="33" t="s">
        <v>196</v>
      </c>
      <c r="G395" s="34">
        <v>60</v>
      </c>
      <c r="H395" s="34">
        <v>60</v>
      </c>
    </row>
    <row r="396" spans="1:8" x14ac:dyDescent="0.35">
      <c r="A396" s="4">
        <v>401</v>
      </c>
      <c r="B396" s="5" t="s">
        <v>575</v>
      </c>
      <c r="C396" s="4">
        <v>7635</v>
      </c>
      <c r="D396" s="6">
        <v>37</v>
      </c>
      <c r="E396" s="5" t="s">
        <v>4</v>
      </c>
      <c r="F396" s="33" t="s">
        <v>196</v>
      </c>
      <c r="G396" s="34">
        <v>129.75</v>
      </c>
      <c r="H396" s="34">
        <v>4800.75</v>
      </c>
    </row>
    <row r="397" spans="1:8" x14ac:dyDescent="0.35">
      <c r="A397" s="4">
        <v>402</v>
      </c>
      <c r="B397" s="5" t="s">
        <v>576</v>
      </c>
      <c r="C397" s="4">
        <v>8653</v>
      </c>
      <c r="D397" s="6">
        <v>80</v>
      </c>
      <c r="E397" s="5" t="s">
        <v>4</v>
      </c>
      <c r="F397" s="33" t="s">
        <v>196</v>
      </c>
      <c r="G397" s="34">
        <v>149.25</v>
      </c>
      <c r="H397" s="34">
        <v>11940</v>
      </c>
    </row>
    <row r="398" spans="1:8" x14ac:dyDescent="0.35">
      <c r="A398" s="4">
        <v>403</v>
      </c>
      <c r="B398" s="5" t="s">
        <v>577</v>
      </c>
      <c r="C398" s="4">
        <v>14167</v>
      </c>
      <c r="D398" s="6">
        <v>7</v>
      </c>
      <c r="E398" s="5" t="s">
        <v>4</v>
      </c>
      <c r="F398" s="33" t="s">
        <v>196</v>
      </c>
      <c r="G398" s="34">
        <v>76.5</v>
      </c>
      <c r="H398" s="34">
        <v>535.5</v>
      </c>
    </row>
    <row r="399" spans="1:8" x14ac:dyDescent="0.35">
      <c r="A399" s="4">
        <v>404</v>
      </c>
      <c r="B399" s="5" t="s">
        <v>578</v>
      </c>
      <c r="C399" s="4">
        <v>16748</v>
      </c>
      <c r="D399" s="6">
        <v>115</v>
      </c>
      <c r="E399" s="5" t="s">
        <v>4</v>
      </c>
      <c r="F399" s="33" t="s">
        <v>196</v>
      </c>
      <c r="G399" s="34">
        <v>107.25</v>
      </c>
      <c r="H399" s="34">
        <v>12333.75</v>
      </c>
    </row>
    <row r="400" spans="1:8" x14ac:dyDescent="0.35">
      <c r="A400" s="4">
        <v>405</v>
      </c>
      <c r="B400" s="5" t="s">
        <v>579</v>
      </c>
      <c r="C400" s="4">
        <v>13918</v>
      </c>
      <c r="D400" s="6">
        <v>54</v>
      </c>
      <c r="E400" s="5" t="s">
        <v>4</v>
      </c>
      <c r="F400" s="33" t="s">
        <v>196</v>
      </c>
      <c r="G400" s="34">
        <v>60</v>
      </c>
      <c r="H400" s="34">
        <v>3240</v>
      </c>
    </row>
    <row r="401" spans="1:8" x14ac:dyDescent="0.35">
      <c r="A401" s="4">
        <v>406</v>
      </c>
      <c r="B401" s="5" t="s">
        <v>580</v>
      </c>
      <c r="C401" s="4">
        <v>16765</v>
      </c>
      <c r="D401" s="6">
        <v>4</v>
      </c>
      <c r="E401" s="5" t="s">
        <v>4</v>
      </c>
      <c r="F401" s="33" t="s">
        <v>196</v>
      </c>
      <c r="G401" s="34">
        <v>68.25</v>
      </c>
      <c r="H401" s="34">
        <v>273</v>
      </c>
    </row>
    <row r="402" spans="1:8" x14ac:dyDescent="0.35">
      <c r="A402" s="4">
        <v>407</v>
      </c>
      <c r="B402" s="5" t="s">
        <v>581</v>
      </c>
      <c r="C402" s="4">
        <v>16749</v>
      </c>
      <c r="D402" s="6">
        <v>1</v>
      </c>
      <c r="E402" s="5" t="s">
        <v>4</v>
      </c>
      <c r="F402" s="33" t="s">
        <v>196</v>
      </c>
      <c r="G402" s="34">
        <v>82.5</v>
      </c>
      <c r="H402" s="34">
        <v>82.5</v>
      </c>
    </row>
    <row r="403" spans="1:8" x14ac:dyDescent="0.35">
      <c r="A403" s="4">
        <v>408</v>
      </c>
      <c r="B403" s="5" t="s">
        <v>582</v>
      </c>
      <c r="C403" s="4">
        <v>13948</v>
      </c>
      <c r="D403" s="6">
        <v>3</v>
      </c>
      <c r="E403" s="5" t="s">
        <v>4</v>
      </c>
      <c r="F403" s="33" t="s">
        <v>196</v>
      </c>
      <c r="G403" s="34">
        <v>60</v>
      </c>
      <c r="H403" s="34">
        <v>180</v>
      </c>
    </row>
    <row r="404" spans="1:8" x14ac:dyDescent="0.35">
      <c r="A404" s="4">
        <v>409</v>
      </c>
      <c r="B404" s="5" t="s">
        <v>583</v>
      </c>
      <c r="C404" s="4">
        <v>13921</v>
      </c>
      <c r="D404" s="6">
        <v>30</v>
      </c>
      <c r="E404" s="5" t="s">
        <v>4</v>
      </c>
      <c r="F404" s="33" t="s">
        <v>196</v>
      </c>
      <c r="G404" s="34">
        <v>60</v>
      </c>
      <c r="H404" s="34">
        <v>1800</v>
      </c>
    </row>
    <row r="405" spans="1:8" x14ac:dyDescent="0.35">
      <c r="A405" s="4">
        <v>410</v>
      </c>
      <c r="B405" s="5" t="s">
        <v>584</v>
      </c>
      <c r="C405" s="4">
        <v>7488</v>
      </c>
      <c r="D405" s="6">
        <v>1</v>
      </c>
      <c r="E405" s="5" t="s">
        <v>4</v>
      </c>
      <c r="F405" s="33" t="s">
        <v>196</v>
      </c>
      <c r="G405" s="34">
        <v>273</v>
      </c>
      <c r="H405" s="34">
        <v>273</v>
      </c>
    </row>
    <row r="406" spans="1:8" x14ac:dyDescent="0.35">
      <c r="A406" s="4">
        <v>411</v>
      </c>
      <c r="B406" s="5" t="s">
        <v>585</v>
      </c>
      <c r="C406" s="4">
        <v>5549</v>
      </c>
      <c r="D406" s="6">
        <v>8</v>
      </c>
      <c r="E406" s="5" t="s">
        <v>4</v>
      </c>
      <c r="F406" s="33" t="s">
        <v>196</v>
      </c>
      <c r="G406" s="34">
        <v>8.25</v>
      </c>
      <c r="H406" s="34">
        <v>66</v>
      </c>
    </row>
    <row r="407" spans="1:8" x14ac:dyDescent="0.35">
      <c r="A407" s="4">
        <v>412</v>
      </c>
      <c r="B407" s="5" t="s">
        <v>586</v>
      </c>
      <c r="C407" s="4">
        <v>8540</v>
      </c>
      <c r="D407" s="6">
        <v>1</v>
      </c>
      <c r="E407" s="5" t="s">
        <v>4</v>
      </c>
      <c r="F407" s="33" t="s">
        <v>196</v>
      </c>
      <c r="G407" s="34">
        <v>1464</v>
      </c>
      <c r="H407" s="34">
        <v>1464</v>
      </c>
    </row>
    <row r="408" spans="1:8" x14ac:dyDescent="0.35">
      <c r="A408" s="4">
        <v>413</v>
      </c>
      <c r="B408" s="5" t="s">
        <v>587</v>
      </c>
      <c r="C408" s="4">
        <v>7423</v>
      </c>
      <c r="D408" s="6">
        <v>2</v>
      </c>
      <c r="E408" s="5" t="s">
        <v>4</v>
      </c>
      <c r="F408" s="33" t="s">
        <v>196</v>
      </c>
      <c r="G408" s="34">
        <v>13.5</v>
      </c>
      <c r="H408" s="34">
        <v>27</v>
      </c>
    </row>
    <row r="409" spans="1:8" x14ac:dyDescent="0.35">
      <c r="A409" s="4">
        <v>414</v>
      </c>
      <c r="B409" s="5" t="s">
        <v>588</v>
      </c>
      <c r="C409" s="4">
        <v>7806</v>
      </c>
      <c r="D409" s="6">
        <v>70</v>
      </c>
      <c r="E409" s="5" t="s">
        <v>4</v>
      </c>
      <c r="F409" s="33" t="s">
        <v>196</v>
      </c>
      <c r="G409" s="34">
        <v>152.25</v>
      </c>
      <c r="H409" s="34">
        <v>10657.5</v>
      </c>
    </row>
    <row r="410" spans="1:8" x14ac:dyDescent="0.35">
      <c r="A410" s="4">
        <v>415</v>
      </c>
      <c r="B410" s="5" t="s">
        <v>589</v>
      </c>
      <c r="C410" s="4">
        <v>14019</v>
      </c>
      <c r="D410" s="6">
        <v>1</v>
      </c>
      <c r="E410" s="5" t="s">
        <v>4</v>
      </c>
      <c r="F410" s="33" t="s">
        <v>196</v>
      </c>
      <c r="G410" s="34">
        <v>76.5</v>
      </c>
      <c r="H410" s="34">
        <v>76.5</v>
      </c>
    </row>
    <row r="411" spans="1:8" x14ac:dyDescent="0.35">
      <c r="A411" s="4">
        <v>416</v>
      </c>
      <c r="B411" s="5" t="s">
        <v>590</v>
      </c>
      <c r="C411" s="4">
        <v>14339</v>
      </c>
      <c r="D411" s="6">
        <v>4</v>
      </c>
      <c r="E411" s="5" t="s">
        <v>4</v>
      </c>
      <c r="F411" s="33" t="s">
        <v>196</v>
      </c>
      <c r="G411" s="34">
        <v>615.75</v>
      </c>
      <c r="H411" s="34">
        <v>2463</v>
      </c>
    </row>
    <row r="412" spans="1:8" x14ac:dyDescent="0.35">
      <c r="A412" s="4">
        <v>417</v>
      </c>
      <c r="B412" s="5" t="s">
        <v>591</v>
      </c>
      <c r="C412" s="4">
        <v>16708</v>
      </c>
      <c r="D412" s="6">
        <v>2</v>
      </c>
      <c r="E412" s="5" t="s">
        <v>4</v>
      </c>
      <c r="F412" s="33" t="s">
        <v>196</v>
      </c>
      <c r="G412" s="34">
        <v>428.25</v>
      </c>
      <c r="H412" s="34">
        <v>856.5</v>
      </c>
    </row>
    <row r="413" spans="1:8" x14ac:dyDescent="0.35">
      <c r="A413" s="4">
        <v>418</v>
      </c>
      <c r="B413" s="5" t="s">
        <v>592</v>
      </c>
      <c r="C413" s="4">
        <v>7880</v>
      </c>
      <c r="D413" s="6">
        <v>2</v>
      </c>
      <c r="E413" s="5" t="s">
        <v>4</v>
      </c>
      <c r="F413" s="33" t="s">
        <v>196</v>
      </c>
      <c r="G413" s="34">
        <v>693</v>
      </c>
      <c r="H413" s="34">
        <v>1386</v>
      </c>
    </row>
    <row r="414" spans="1:8" x14ac:dyDescent="0.35">
      <c r="A414" s="4">
        <v>419</v>
      </c>
      <c r="B414" s="5" t="s">
        <v>593</v>
      </c>
      <c r="C414" s="4">
        <v>6868</v>
      </c>
      <c r="D414" s="6">
        <v>6</v>
      </c>
      <c r="E414" s="5" t="s">
        <v>4</v>
      </c>
      <c r="F414" s="33" t="s">
        <v>196</v>
      </c>
      <c r="G414" s="34">
        <v>761.25</v>
      </c>
      <c r="H414" s="34">
        <v>4567.5</v>
      </c>
    </row>
    <row r="415" spans="1:8" x14ac:dyDescent="0.35">
      <c r="A415" s="4">
        <v>420</v>
      </c>
      <c r="B415" s="5" t="s">
        <v>594</v>
      </c>
      <c r="C415" s="4">
        <v>12100</v>
      </c>
      <c r="D415" s="6">
        <v>1</v>
      </c>
      <c r="E415" s="5" t="s">
        <v>4</v>
      </c>
      <c r="F415" s="33" t="s">
        <v>196</v>
      </c>
      <c r="G415" s="34">
        <v>883.5</v>
      </c>
      <c r="H415" s="34">
        <v>883.5</v>
      </c>
    </row>
    <row r="416" spans="1:8" x14ac:dyDescent="0.35">
      <c r="A416" s="4">
        <v>421</v>
      </c>
      <c r="B416" s="5" t="s">
        <v>595</v>
      </c>
      <c r="C416" s="4">
        <v>12101</v>
      </c>
      <c r="D416" s="6">
        <v>1</v>
      </c>
      <c r="E416" s="5" t="s">
        <v>4</v>
      </c>
      <c r="F416" s="33" t="s">
        <v>196</v>
      </c>
      <c r="G416" s="34">
        <v>883.5</v>
      </c>
      <c r="H416" s="34">
        <v>883.5</v>
      </c>
    </row>
    <row r="417" spans="1:8" x14ac:dyDescent="0.35">
      <c r="A417" s="4">
        <v>422</v>
      </c>
      <c r="B417" s="5" t="s">
        <v>596</v>
      </c>
      <c r="C417" s="4">
        <v>16804</v>
      </c>
      <c r="D417" s="6">
        <v>4</v>
      </c>
      <c r="E417" s="5" t="s">
        <v>4</v>
      </c>
      <c r="F417" s="33" t="s">
        <v>196</v>
      </c>
      <c r="G417" s="34">
        <v>12</v>
      </c>
      <c r="H417" s="34">
        <v>48</v>
      </c>
    </row>
    <row r="418" spans="1:8" x14ac:dyDescent="0.35">
      <c r="A418" s="4">
        <v>423</v>
      </c>
      <c r="B418" s="5" t="s">
        <v>597</v>
      </c>
      <c r="C418" s="4">
        <v>16709</v>
      </c>
      <c r="D418" s="6">
        <v>1</v>
      </c>
      <c r="E418" s="5" t="s">
        <v>4</v>
      </c>
      <c r="F418" s="33" t="s">
        <v>196</v>
      </c>
      <c r="G418" s="34">
        <v>428.25</v>
      </c>
      <c r="H418" s="34">
        <v>428.25</v>
      </c>
    </row>
    <row r="419" spans="1:8" x14ac:dyDescent="0.35">
      <c r="A419" s="4">
        <v>424</v>
      </c>
      <c r="B419" s="5" t="s">
        <v>598</v>
      </c>
      <c r="C419" s="4">
        <v>16254</v>
      </c>
      <c r="D419" s="6">
        <v>4</v>
      </c>
      <c r="E419" s="5" t="s">
        <v>4</v>
      </c>
      <c r="F419" s="33" t="s">
        <v>196</v>
      </c>
      <c r="G419" s="34">
        <v>612.75</v>
      </c>
      <c r="H419" s="34">
        <v>2451</v>
      </c>
    </row>
    <row r="420" spans="1:8" x14ac:dyDescent="0.35">
      <c r="A420" s="4">
        <v>425</v>
      </c>
      <c r="B420" s="5" t="s">
        <v>599</v>
      </c>
      <c r="C420" s="4">
        <v>11560</v>
      </c>
      <c r="D420" s="6">
        <v>3</v>
      </c>
      <c r="E420" s="5" t="s">
        <v>4</v>
      </c>
      <c r="F420" s="33" t="s">
        <v>196</v>
      </c>
      <c r="G420" s="34">
        <v>915.75</v>
      </c>
      <c r="H420" s="34">
        <v>2747.25</v>
      </c>
    </row>
    <row r="421" spans="1:8" x14ac:dyDescent="0.35">
      <c r="A421" s="4">
        <v>426</v>
      </c>
      <c r="B421" s="5" t="s">
        <v>600</v>
      </c>
      <c r="C421" s="4">
        <v>16710</v>
      </c>
      <c r="D421" s="6">
        <v>1</v>
      </c>
      <c r="E421" s="5" t="s">
        <v>4</v>
      </c>
      <c r="F421" s="33" t="s">
        <v>196</v>
      </c>
      <c r="G421" s="34">
        <v>428.25</v>
      </c>
      <c r="H421" s="34">
        <v>428.25</v>
      </c>
    </row>
    <row r="422" spans="1:8" x14ac:dyDescent="0.35">
      <c r="A422" s="4">
        <v>427</v>
      </c>
      <c r="B422" s="5" t="s">
        <v>601</v>
      </c>
      <c r="C422" s="4">
        <v>16251</v>
      </c>
      <c r="D422" s="6">
        <v>2</v>
      </c>
      <c r="E422" s="5" t="s">
        <v>4</v>
      </c>
      <c r="F422" s="33" t="s">
        <v>196</v>
      </c>
      <c r="G422" s="34">
        <v>2214</v>
      </c>
      <c r="H422" s="34">
        <v>4428</v>
      </c>
    </row>
    <row r="423" spans="1:8" x14ac:dyDescent="0.35">
      <c r="A423" s="4">
        <v>428</v>
      </c>
      <c r="B423" s="5" t="s">
        <v>602</v>
      </c>
      <c r="C423" s="4">
        <v>16252</v>
      </c>
      <c r="D423" s="6">
        <v>2</v>
      </c>
      <c r="E423" s="5" t="s">
        <v>4</v>
      </c>
      <c r="F423" s="33" t="s">
        <v>196</v>
      </c>
      <c r="G423" s="34">
        <v>1400.25</v>
      </c>
      <c r="H423" s="34">
        <v>2800.5</v>
      </c>
    </row>
    <row r="424" spans="1:8" x14ac:dyDescent="0.35">
      <c r="A424" s="4">
        <v>429</v>
      </c>
      <c r="B424" s="5" t="s">
        <v>603</v>
      </c>
      <c r="C424" s="4">
        <v>16253</v>
      </c>
      <c r="D424" s="6">
        <v>2</v>
      </c>
      <c r="E424" s="5" t="s">
        <v>4</v>
      </c>
      <c r="F424" s="33" t="s">
        <v>196</v>
      </c>
      <c r="G424" s="34">
        <v>1309.5</v>
      </c>
      <c r="H424" s="34">
        <v>2619</v>
      </c>
    </row>
    <row r="425" spans="1:8" x14ac:dyDescent="0.35">
      <c r="A425" s="4">
        <v>430</v>
      </c>
      <c r="B425" s="5" t="s">
        <v>604</v>
      </c>
      <c r="C425" s="4">
        <v>4224</v>
      </c>
      <c r="D425" s="6">
        <v>165</v>
      </c>
      <c r="E425" s="5" t="s">
        <v>4</v>
      </c>
      <c r="F425" s="33" t="s">
        <v>196</v>
      </c>
      <c r="G425" s="34">
        <v>226.5</v>
      </c>
      <c r="H425" s="34">
        <v>37372.5</v>
      </c>
    </row>
    <row r="426" spans="1:8" x14ac:dyDescent="0.35">
      <c r="A426" s="4">
        <v>431</v>
      </c>
      <c r="B426" s="5" t="s">
        <v>605</v>
      </c>
      <c r="C426" s="4">
        <v>13216</v>
      </c>
      <c r="D426" s="6">
        <v>2</v>
      </c>
      <c r="E426" s="5" t="s">
        <v>4</v>
      </c>
      <c r="F426" s="33" t="s">
        <v>196</v>
      </c>
      <c r="G426" s="34">
        <v>58.5</v>
      </c>
      <c r="H426" s="34">
        <v>117</v>
      </c>
    </row>
    <row r="427" spans="1:8" x14ac:dyDescent="0.35">
      <c r="A427" s="4">
        <v>432</v>
      </c>
      <c r="B427" s="5" t="s">
        <v>606</v>
      </c>
      <c r="C427" s="4">
        <v>4828</v>
      </c>
      <c r="D427" s="6">
        <v>1</v>
      </c>
      <c r="E427" s="5" t="s">
        <v>4</v>
      </c>
      <c r="F427" s="33" t="s">
        <v>196</v>
      </c>
      <c r="G427" s="34">
        <v>34.5</v>
      </c>
      <c r="H427" s="34">
        <v>34.5</v>
      </c>
    </row>
    <row r="428" spans="1:8" x14ac:dyDescent="0.35">
      <c r="A428" s="4">
        <v>433</v>
      </c>
      <c r="B428" s="5" t="s">
        <v>607</v>
      </c>
      <c r="C428" s="4">
        <v>13932</v>
      </c>
      <c r="D428" s="6">
        <v>7</v>
      </c>
      <c r="E428" s="5" t="s">
        <v>4</v>
      </c>
      <c r="F428" s="33" t="s">
        <v>196</v>
      </c>
      <c r="G428" s="34">
        <v>60</v>
      </c>
      <c r="H428" s="34">
        <v>420</v>
      </c>
    </row>
    <row r="429" spans="1:8" x14ac:dyDescent="0.35">
      <c r="A429" s="4">
        <v>434</v>
      </c>
      <c r="B429" s="5" t="s">
        <v>608</v>
      </c>
      <c r="C429" s="4">
        <v>13933</v>
      </c>
      <c r="D429" s="6">
        <v>9</v>
      </c>
      <c r="E429" s="5" t="s">
        <v>4</v>
      </c>
      <c r="F429" s="33" t="s">
        <v>196</v>
      </c>
      <c r="G429" s="34">
        <v>60</v>
      </c>
      <c r="H429" s="34">
        <v>540</v>
      </c>
    </row>
    <row r="430" spans="1:8" x14ac:dyDescent="0.35">
      <c r="A430" s="4">
        <v>435</v>
      </c>
      <c r="B430" s="5" t="s">
        <v>609</v>
      </c>
      <c r="C430" s="4">
        <v>7119</v>
      </c>
      <c r="D430" s="6">
        <v>314</v>
      </c>
      <c r="E430" s="5" t="s">
        <v>4</v>
      </c>
      <c r="F430" s="33" t="s">
        <v>196</v>
      </c>
      <c r="G430" s="34">
        <v>20.25</v>
      </c>
      <c r="H430" s="34">
        <v>6358.5</v>
      </c>
    </row>
    <row r="431" spans="1:8" x14ac:dyDescent="0.35">
      <c r="A431" s="4">
        <v>436</v>
      </c>
      <c r="B431" s="5" t="s">
        <v>610</v>
      </c>
      <c r="C431" s="4">
        <v>14012</v>
      </c>
      <c r="D431" s="6">
        <v>1</v>
      </c>
      <c r="E431" s="5" t="s">
        <v>4</v>
      </c>
      <c r="F431" s="33" t="s">
        <v>196</v>
      </c>
      <c r="G431" s="34">
        <v>60</v>
      </c>
      <c r="H431" s="34">
        <v>60</v>
      </c>
    </row>
    <row r="432" spans="1:8" x14ac:dyDescent="0.35">
      <c r="A432" s="4">
        <v>437</v>
      </c>
      <c r="B432" s="5" t="s">
        <v>611</v>
      </c>
      <c r="C432" s="4">
        <v>4757</v>
      </c>
      <c r="D432" s="6">
        <v>11</v>
      </c>
      <c r="E432" s="5" t="s">
        <v>4</v>
      </c>
      <c r="F432" s="33" t="s">
        <v>196</v>
      </c>
      <c r="G432" s="34">
        <v>78</v>
      </c>
      <c r="H432" s="34">
        <v>858</v>
      </c>
    </row>
    <row r="433" spans="1:8" x14ac:dyDescent="0.35">
      <c r="A433" s="4">
        <v>438</v>
      </c>
      <c r="B433" s="5" t="s">
        <v>612</v>
      </c>
      <c r="C433" s="4">
        <v>4758</v>
      </c>
      <c r="D433" s="6">
        <v>1</v>
      </c>
      <c r="E433" s="5" t="s">
        <v>4</v>
      </c>
      <c r="F433" s="33" t="s">
        <v>196</v>
      </c>
      <c r="G433" s="34">
        <v>78</v>
      </c>
      <c r="H433" s="34">
        <v>78</v>
      </c>
    </row>
    <row r="434" spans="1:8" x14ac:dyDescent="0.35">
      <c r="A434" s="4">
        <v>439</v>
      </c>
      <c r="B434" s="5" t="s">
        <v>613</v>
      </c>
      <c r="C434" s="4">
        <v>14152</v>
      </c>
      <c r="D434" s="6">
        <v>1</v>
      </c>
      <c r="E434" s="5" t="s">
        <v>4</v>
      </c>
      <c r="F434" s="33" t="s">
        <v>196</v>
      </c>
      <c r="G434" s="34">
        <v>218.25</v>
      </c>
      <c r="H434" s="34">
        <v>218.25</v>
      </c>
    </row>
    <row r="435" spans="1:8" x14ac:dyDescent="0.35">
      <c r="A435" s="4">
        <v>440</v>
      </c>
      <c r="B435" s="5" t="s">
        <v>614</v>
      </c>
      <c r="C435" s="4">
        <v>7105</v>
      </c>
      <c r="D435" s="6">
        <v>5</v>
      </c>
      <c r="E435" s="5" t="s">
        <v>4</v>
      </c>
      <c r="F435" s="33" t="s">
        <v>196</v>
      </c>
      <c r="G435" s="34">
        <v>496.5</v>
      </c>
      <c r="H435" s="34">
        <v>2482.5</v>
      </c>
    </row>
    <row r="436" spans="1:8" x14ac:dyDescent="0.35">
      <c r="A436" s="4">
        <v>441</v>
      </c>
      <c r="B436" s="5" t="s">
        <v>615</v>
      </c>
      <c r="C436" s="4">
        <v>7106</v>
      </c>
      <c r="D436" s="6">
        <v>2</v>
      </c>
      <c r="E436" s="5" t="s">
        <v>4</v>
      </c>
      <c r="F436" s="33" t="s">
        <v>196</v>
      </c>
      <c r="G436" s="34">
        <v>100.5</v>
      </c>
      <c r="H436" s="34">
        <v>201</v>
      </c>
    </row>
    <row r="437" spans="1:8" x14ac:dyDescent="0.35">
      <c r="A437" s="4">
        <v>442</v>
      </c>
      <c r="B437" s="5" t="s">
        <v>616</v>
      </c>
      <c r="C437" s="4">
        <v>13962</v>
      </c>
      <c r="D437" s="6">
        <v>102</v>
      </c>
      <c r="E437" s="5" t="s">
        <v>4</v>
      </c>
      <c r="F437" s="33" t="s">
        <v>196</v>
      </c>
      <c r="G437" s="34">
        <v>60</v>
      </c>
      <c r="H437" s="34">
        <v>6120</v>
      </c>
    </row>
    <row r="438" spans="1:8" x14ac:dyDescent="0.35">
      <c r="A438" s="4">
        <v>443</v>
      </c>
      <c r="B438" s="5" t="s">
        <v>617</v>
      </c>
      <c r="C438" s="4">
        <v>9025</v>
      </c>
      <c r="D438" s="6">
        <v>1</v>
      </c>
      <c r="E438" s="5" t="s">
        <v>4</v>
      </c>
      <c r="F438" s="33" t="s">
        <v>196</v>
      </c>
      <c r="G438" s="34">
        <v>78.75</v>
      </c>
      <c r="H438" s="34">
        <v>78.75</v>
      </c>
    </row>
    <row r="439" spans="1:8" x14ac:dyDescent="0.35">
      <c r="A439" s="4">
        <v>444</v>
      </c>
      <c r="B439" s="5" t="s">
        <v>618</v>
      </c>
      <c r="C439" s="4">
        <v>16692</v>
      </c>
      <c r="D439" s="6">
        <v>3</v>
      </c>
      <c r="E439" s="5" t="s">
        <v>4</v>
      </c>
      <c r="F439" s="33" t="s">
        <v>196</v>
      </c>
      <c r="G439" s="34">
        <v>890.25</v>
      </c>
      <c r="H439" s="34">
        <v>2670.75</v>
      </c>
    </row>
    <row r="440" spans="1:8" x14ac:dyDescent="0.35">
      <c r="A440" s="4">
        <v>445</v>
      </c>
      <c r="B440" s="5" t="s">
        <v>619</v>
      </c>
      <c r="C440" s="4">
        <v>8446</v>
      </c>
      <c r="D440" s="6">
        <v>1</v>
      </c>
      <c r="E440" s="5" t="s">
        <v>4</v>
      </c>
      <c r="F440" s="33" t="s">
        <v>196</v>
      </c>
      <c r="G440" s="34">
        <v>928.5</v>
      </c>
      <c r="H440" s="34">
        <v>928.5</v>
      </c>
    </row>
    <row r="441" spans="1:8" x14ac:dyDescent="0.35">
      <c r="A441" s="4">
        <v>446</v>
      </c>
      <c r="B441" s="5" t="s">
        <v>620</v>
      </c>
      <c r="C441" s="4">
        <v>16696</v>
      </c>
      <c r="D441" s="6">
        <v>52</v>
      </c>
      <c r="E441" s="5" t="s">
        <v>4</v>
      </c>
      <c r="F441" s="33" t="s">
        <v>196</v>
      </c>
      <c r="G441" s="34">
        <v>737.25</v>
      </c>
      <c r="H441" s="34">
        <v>38337</v>
      </c>
    </row>
    <row r="442" spans="1:8" x14ac:dyDescent="0.35">
      <c r="A442" s="4">
        <v>447</v>
      </c>
      <c r="B442" s="5" t="s">
        <v>621</v>
      </c>
      <c r="C442" s="4">
        <v>7118</v>
      </c>
      <c r="D442" s="6">
        <v>2</v>
      </c>
      <c r="E442" s="5" t="s">
        <v>4</v>
      </c>
      <c r="F442" s="33" t="s">
        <v>196</v>
      </c>
      <c r="G442" s="34">
        <v>454.5</v>
      </c>
      <c r="H442" s="34">
        <v>909</v>
      </c>
    </row>
    <row r="443" spans="1:8" x14ac:dyDescent="0.35">
      <c r="A443" s="4">
        <v>448</v>
      </c>
      <c r="B443" s="5" t="s">
        <v>622</v>
      </c>
      <c r="C443" s="4">
        <v>2198</v>
      </c>
      <c r="D443" s="6">
        <v>6</v>
      </c>
      <c r="E443" s="5" t="s">
        <v>4</v>
      </c>
      <c r="F443" s="33" t="s">
        <v>196</v>
      </c>
      <c r="G443" s="34">
        <v>2550</v>
      </c>
      <c r="H443" s="34">
        <v>15300</v>
      </c>
    </row>
    <row r="444" spans="1:8" x14ac:dyDescent="0.35">
      <c r="A444" s="4">
        <v>449</v>
      </c>
      <c r="B444" s="5" t="s">
        <v>623</v>
      </c>
      <c r="C444" s="4">
        <v>1994</v>
      </c>
      <c r="D444" s="6">
        <v>7</v>
      </c>
      <c r="E444" s="5" t="s">
        <v>4</v>
      </c>
      <c r="F444" s="33" t="s">
        <v>196</v>
      </c>
      <c r="G444" s="34">
        <v>5700</v>
      </c>
      <c r="H444" s="34">
        <v>39900</v>
      </c>
    </row>
    <row r="445" spans="1:8" x14ac:dyDescent="0.35">
      <c r="A445" s="4">
        <v>450</v>
      </c>
      <c r="B445" s="5" t="s">
        <v>624</v>
      </c>
      <c r="C445" s="4">
        <v>1995</v>
      </c>
      <c r="D445" s="6">
        <v>2</v>
      </c>
      <c r="E445" s="5" t="s">
        <v>4</v>
      </c>
      <c r="F445" s="33" t="s">
        <v>196</v>
      </c>
      <c r="G445" s="34">
        <v>3819.75</v>
      </c>
      <c r="H445" s="34">
        <v>7639.5</v>
      </c>
    </row>
    <row r="446" spans="1:8" x14ac:dyDescent="0.35">
      <c r="A446" s="4">
        <v>451</v>
      </c>
      <c r="B446" s="5" t="s">
        <v>625</v>
      </c>
      <c r="C446" s="4">
        <v>9864</v>
      </c>
      <c r="D446" s="6">
        <v>9</v>
      </c>
      <c r="E446" s="5" t="s">
        <v>4</v>
      </c>
      <c r="F446" s="33" t="s">
        <v>196</v>
      </c>
      <c r="G446" s="34">
        <v>7518</v>
      </c>
      <c r="H446" s="34">
        <v>67662</v>
      </c>
    </row>
    <row r="447" spans="1:8" x14ac:dyDescent="0.35">
      <c r="A447" s="4">
        <v>452</v>
      </c>
      <c r="B447" s="5" t="s">
        <v>626</v>
      </c>
      <c r="C447" s="4">
        <v>6045</v>
      </c>
      <c r="D447" s="6">
        <v>3</v>
      </c>
      <c r="E447" s="5" t="s">
        <v>4</v>
      </c>
      <c r="F447" s="33" t="s">
        <v>196</v>
      </c>
      <c r="G447" s="34">
        <v>279.75</v>
      </c>
      <c r="H447" s="34">
        <v>839.25</v>
      </c>
    </row>
    <row r="448" spans="1:8" x14ac:dyDescent="0.35">
      <c r="A448" s="4">
        <v>453</v>
      </c>
      <c r="B448" s="5" t="s">
        <v>627</v>
      </c>
      <c r="C448" s="4">
        <v>8297</v>
      </c>
      <c r="D448" s="6">
        <v>1</v>
      </c>
      <c r="E448" s="5" t="s">
        <v>4</v>
      </c>
      <c r="F448" s="33" t="s">
        <v>196</v>
      </c>
      <c r="G448" s="34">
        <v>3792.75</v>
      </c>
      <c r="H448" s="34">
        <v>3792.75</v>
      </c>
    </row>
    <row r="449" spans="1:8" x14ac:dyDescent="0.35">
      <c r="A449" s="4">
        <v>454</v>
      </c>
      <c r="B449" s="5" t="s">
        <v>628</v>
      </c>
      <c r="C449" s="4">
        <v>5297</v>
      </c>
      <c r="D449" s="6">
        <v>2</v>
      </c>
      <c r="E449" s="5" t="s">
        <v>4</v>
      </c>
      <c r="F449" s="33" t="s">
        <v>196</v>
      </c>
      <c r="G449" s="34">
        <v>1662.75</v>
      </c>
      <c r="H449" s="34">
        <v>3325.5</v>
      </c>
    </row>
    <row r="450" spans="1:8" x14ac:dyDescent="0.35">
      <c r="A450" s="4">
        <v>455</v>
      </c>
      <c r="B450" s="5" t="s">
        <v>629</v>
      </c>
      <c r="C450" s="4">
        <v>14192</v>
      </c>
      <c r="D450" s="6">
        <v>2</v>
      </c>
      <c r="E450" s="5" t="s">
        <v>4</v>
      </c>
      <c r="F450" s="33" t="s">
        <v>196</v>
      </c>
      <c r="G450" s="34">
        <v>48.75</v>
      </c>
      <c r="H450" s="34">
        <v>97.5</v>
      </c>
    </row>
    <row r="451" spans="1:8" x14ac:dyDescent="0.35">
      <c r="A451" s="4">
        <v>456</v>
      </c>
      <c r="B451" s="5" t="s">
        <v>630</v>
      </c>
      <c r="C451" s="4">
        <v>16675</v>
      </c>
      <c r="D451" s="6">
        <v>1</v>
      </c>
      <c r="E451" s="5" t="s">
        <v>4</v>
      </c>
      <c r="F451" s="33" t="s">
        <v>196</v>
      </c>
      <c r="G451" s="34">
        <v>1074</v>
      </c>
      <c r="H451" s="34">
        <v>1074</v>
      </c>
    </row>
    <row r="452" spans="1:8" x14ac:dyDescent="0.35">
      <c r="A452" s="4">
        <v>457</v>
      </c>
      <c r="B452" s="5" t="s">
        <v>631</v>
      </c>
      <c r="C452" s="4">
        <v>14879</v>
      </c>
      <c r="D452" s="6">
        <v>3</v>
      </c>
      <c r="E452" s="5" t="s">
        <v>4</v>
      </c>
      <c r="F452" s="33" t="s">
        <v>196</v>
      </c>
      <c r="G452" s="34">
        <v>1353</v>
      </c>
      <c r="H452" s="34">
        <v>4059</v>
      </c>
    </row>
    <row r="453" spans="1:8" x14ac:dyDescent="0.35">
      <c r="A453" s="4">
        <v>458</v>
      </c>
      <c r="B453" s="5" t="s">
        <v>632</v>
      </c>
      <c r="C453" s="4">
        <v>7634</v>
      </c>
      <c r="D453" s="6">
        <v>3</v>
      </c>
      <c r="E453" s="5" t="s">
        <v>4</v>
      </c>
      <c r="F453" s="33" t="s">
        <v>196</v>
      </c>
      <c r="G453" s="34">
        <v>533.25</v>
      </c>
      <c r="H453" s="34">
        <v>1599.75</v>
      </c>
    </row>
    <row r="454" spans="1:8" x14ac:dyDescent="0.35">
      <c r="A454" s="4">
        <v>459</v>
      </c>
      <c r="B454" s="5" t="s">
        <v>633</v>
      </c>
      <c r="C454" s="4">
        <v>8064</v>
      </c>
      <c r="D454" s="6">
        <v>10</v>
      </c>
      <c r="E454" s="5" t="s">
        <v>4</v>
      </c>
      <c r="F454" s="33" t="s">
        <v>634</v>
      </c>
      <c r="G454" s="34">
        <v>890.25</v>
      </c>
      <c r="H454" s="34">
        <v>8902.5</v>
      </c>
    </row>
    <row r="455" spans="1:8" x14ac:dyDescent="0.35">
      <c r="A455" s="4">
        <v>460</v>
      </c>
      <c r="B455" s="5" t="s">
        <v>635</v>
      </c>
      <c r="C455" s="4">
        <v>6028</v>
      </c>
      <c r="D455" s="6">
        <v>2</v>
      </c>
      <c r="E455" s="5" t="s">
        <v>4</v>
      </c>
      <c r="F455" s="33" t="s">
        <v>634</v>
      </c>
      <c r="G455" s="34">
        <v>30887.25</v>
      </c>
      <c r="H455" s="34">
        <v>61774.5</v>
      </c>
    </row>
    <row r="456" spans="1:8" x14ac:dyDescent="0.35">
      <c r="A456" s="4">
        <v>461</v>
      </c>
      <c r="B456" s="5" t="s">
        <v>636</v>
      </c>
      <c r="C456" s="4">
        <v>8428</v>
      </c>
      <c r="D456" s="6">
        <v>1</v>
      </c>
      <c r="E456" s="5" t="s">
        <v>4</v>
      </c>
      <c r="F456" s="33" t="s">
        <v>637</v>
      </c>
      <c r="G456" s="34">
        <v>951</v>
      </c>
      <c r="H456" s="34">
        <v>951</v>
      </c>
    </row>
    <row r="457" spans="1:8" x14ac:dyDescent="0.35">
      <c r="A457" s="4">
        <v>462</v>
      </c>
      <c r="B457" s="5" t="s">
        <v>638</v>
      </c>
      <c r="C457" s="4">
        <v>8429</v>
      </c>
      <c r="D457" s="6">
        <v>1</v>
      </c>
      <c r="E457" s="5" t="s">
        <v>4</v>
      </c>
      <c r="F457" s="33" t="s">
        <v>637</v>
      </c>
      <c r="G457" s="34">
        <v>1202.25</v>
      </c>
      <c r="H457" s="34">
        <v>1202.25</v>
      </c>
    </row>
    <row r="458" spans="1:8" x14ac:dyDescent="0.35">
      <c r="A458" s="4">
        <v>463</v>
      </c>
      <c r="B458" s="5" t="s">
        <v>639</v>
      </c>
      <c r="C458" s="4">
        <v>16718</v>
      </c>
      <c r="D458" s="6">
        <v>1</v>
      </c>
      <c r="E458" s="5" t="s">
        <v>4</v>
      </c>
      <c r="F458" s="33" t="s">
        <v>637</v>
      </c>
      <c r="G458" s="34">
        <v>324</v>
      </c>
      <c r="H458" s="34">
        <v>324</v>
      </c>
    </row>
    <row r="459" spans="1:8" x14ac:dyDescent="0.35">
      <c r="A459" s="4">
        <v>464</v>
      </c>
      <c r="B459" s="5" t="s">
        <v>640</v>
      </c>
      <c r="C459" s="4">
        <v>16719</v>
      </c>
      <c r="D459" s="6">
        <v>1</v>
      </c>
      <c r="E459" s="5" t="s">
        <v>4</v>
      </c>
      <c r="F459" s="33" t="s">
        <v>637</v>
      </c>
      <c r="G459" s="34">
        <v>324</v>
      </c>
      <c r="H459" s="34">
        <v>324</v>
      </c>
    </row>
    <row r="460" spans="1:8" x14ac:dyDescent="0.35">
      <c r="A460" s="4">
        <v>465</v>
      </c>
      <c r="B460" s="5" t="s">
        <v>641</v>
      </c>
      <c r="C460" s="4">
        <v>16726</v>
      </c>
      <c r="D460" s="6">
        <v>1</v>
      </c>
      <c r="E460" s="5" t="s">
        <v>4</v>
      </c>
      <c r="F460" s="33" t="s">
        <v>637</v>
      </c>
      <c r="G460" s="34">
        <v>213</v>
      </c>
      <c r="H460" s="34">
        <v>213</v>
      </c>
    </row>
    <row r="461" spans="1:8" ht="20" x14ac:dyDescent="0.35">
      <c r="A461" s="4">
        <v>466</v>
      </c>
      <c r="B461" s="5" t="s">
        <v>642</v>
      </c>
      <c r="C461" s="4">
        <v>6726</v>
      </c>
      <c r="D461" s="6">
        <v>8</v>
      </c>
      <c r="E461" s="5" t="s">
        <v>4</v>
      </c>
      <c r="F461" s="33" t="s">
        <v>163</v>
      </c>
      <c r="G461" s="34">
        <v>558.75</v>
      </c>
      <c r="H461" s="34">
        <v>4470</v>
      </c>
    </row>
    <row r="462" spans="1:8" x14ac:dyDescent="0.35">
      <c r="A462" s="4">
        <v>467</v>
      </c>
      <c r="B462" s="5" t="s">
        <v>643</v>
      </c>
      <c r="C462" s="4">
        <v>12550</v>
      </c>
      <c r="D462" s="6">
        <v>104</v>
      </c>
      <c r="E462" s="5" t="s">
        <v>4</v>
      </c>
      <c r="F462" s="33" t="s">
        <v>221</v>
      </c>
      <c r="G462" s="34">
        <v>252</v>
      </c>
      <c r="H462" s="34">
        <v>26208</v>
      </c>
    </row>
    <row r="463" spans="1:8" x14ac:dyDescent="0.35">
      <c r="A463" s="4">
        <v>468</v>
      </c>
      <c r="B463" s="5" t="s">
        <v>644</v>
      </c>
      <c r="C463" s="4">
        <v>8974</v>
      </c>
      <c r="D463" s="6">
        <v>2</v>
      </c>
      <c r="E463" s="5" t="s">
        <v>4</v>
      </c>
      <c r="F463" s="33" t="s">
        <v>645</v>
      </c>
      <c r="G463" s="34">
        <v>75</v>
      </c>
      <c r="H463" s="34">
        <v>150</v>
      </c>
    </row>
    <row r="464" spans="1:8" x14ac:dyDescent="0.35">
      <c r="A464" s="4">
        <v>469</v>
      </c>
      <c r="B464" s="5" t="s">
        <v>646</v>
      </c>
      <c r="C464" s="4">
        <v>6817</v>
      </c>
      <c r="D464" s="6">
        <v>1</v>
      </c>
      <c r="E464" s="5" t="s">
        <v>4</v>
      </c>
      <c r="F464" s="33" t="s">
        <v>647</v>
      </c>
      <c r="G464" s="34">
        <v>2391.75</v>
      </c>
      <c r="H464" s="34">
        <v>2391.75</v>
      </c>
    </row>
    <row r="465" spans="1:8" x14ac:dyDescent="0.35">
      <c r="A465" s="4">
        <v>470</v>
      </c>
      <c r="B465" s="5" t="s">
        <v>648</v>
      </c>
      <c r="C465" s="4">
        <v>13917</v>
      </c>
      <c r="D465" s="6">
        <v>2</v>
      </c>
      <c r="E465" s="5" t="s">
        <v>4</v>
      </c>
      <c r="F465" s="33" t="s">
        <v>50</v>
      </c>
      <c r="G465" s="34">
        <v>213.75</v>
      </c>
      <c r="H465" s="34">
        <v>427.5</v>
      </c>
    </row>
    <row r="466" spans="1:8" x14ac:dyDescent="0.35">
      <c r="A466" s="4">
        <v>471</v>
      </c>
      <c r="B466" s="5" t="s">
        <v>649</v>
      </c>
      <c r="C466" s="4">
        <v>2365</v>
      </c>
      <c r="D466" s="6">
        <v>1</v>
      </c>
      <c r="E466" s="5" t="s">
        <v>4</v>
      </c>
      <c r="F466" s="33" t="s">
        <v>650</v>
      </c>
      <c r="G466" s="34">
        <v>2370</v>
      </c>
      <c r="H466" s="34">
        <v>2370</v>
      </c>
    </row>
    <row r="467" spans="1:8" x14ac:dyDescent="0.35">
      <c r="A467" s="4">
        <v>472</v>
      </c>
      <c r="B467" s="5" t="s">
        <v>651</v>
      </c>
      <c r="C467" s="4">
        <v>2367</v>
      </c>
      <c r="D467" s="6">
        <v>6</v>
      </c>
      <c r="E467" s="5" t="s">
        <v>4</v>
      </c>
      <c r="F467" s="33" t="s">
        <v>650</v>
      </c>
      <c r="G467" s="34">
        <v>2449.5</v>
      </c>
      <c r="H467" s="34">
        <v>14697</v>
      </c>
    </row>
    <row r="468" spans="1:8" x14ac:dyDescent="0.35">
      <c r="A468" s="4">
        <v>473</v>
      </c>
      <c r="B468" s="5" t="s">
        <v>652</v>
      </c>
      <c r="C468" s="4">
        <v>2369</v>
      </c>
      <c r="D468" s="6">
        <v>1</v>
      </c>
      <c r="E468" s="5" t="s">
        <v>4</v>
      </c>
      <c r="F468" s="33" t="s">
        <v>650</v>
      </c>
      <c r="G468" s="34">
        <v>1965</v>
      </c>
      <c r="H468" s="34">
        <v>1965</v>
      </c>
    </row>
    <row r="469" spans="1:8" x14ac:dyDescent="0.35">
      <c r="A469" s="4">
        <v>474</v>
      </c>
      <c r="B469" s="5" t="s">
        <v>653</v>
      </c>
      <c r="C469" s="4">
        <v>14168</v>
      </c>
      <c r="D469" s="6">
        <v>2</v>
      </c>
      <c r="E469" s="5" t="s">
        <v>4</v>
      </c>
      <c r="F469" s="33" t="s">
        <v>650</v>
      </c>
      <c r="G469" s="34">
        <v>1734</v>
      </c>
      <c r="H469" s="34">
        <v>3468</v>
      </c>
    </row>
    <row r="470" spans="1:8" x14ac:dyDescent="0.35">
      <c r="A470" s="4">
        <v>475</v>
      </c>
      <c r="B470" s="5" t="s">
        <v>654</v>
      </c>
      <c r="C470" s="4">
        <v>8828</v>
      </c>
      <c r="D470" s="6">
        <v>2</v>
      </c>
      <c r="E470" s="5" t="s">
        <v>4</v>
      </c>
      <c r="F470" s="33" t="s">
        <v>650</v>
      </c>
      <c r="G470" s="34">
        <v>1914</v>
      </c>
      <c r="H470" s="34">
        <v>3828</v>
      </c>
    </row>
    <row r="471" spans="1:8" x14ac:dyDescent="0.35">
      <c r="A471" s="4">
        <v>476</v>
      </c>
      <c r="B471" s="5" t="s">
        <v>655</v>
      </c>
      <c r="C471" s="4">
        <v>4527</v>
      </c>
      <c r="D471" s="6">
        <v>6</v>
      </c>
      <c r="E471" s="5" t="s">
        <v>4</v>
      </c>
      <c r="F471" s="33" t="s">
        <v>650</v>
      </c>
      <c r="G471" s="34">
        <v>1242</v>
      </c>
      <c r="H471" s="34">
        <v>7452</v>
      </c>
    </row>
    <row r="472" spans="1:8" x14ac:dyDescent="0.35">
      <c r="A472" s="4">
        <v>477</v>
      </c>
      <c r="B472" s="5" t="s">
        <v>656</v>
      </c>
      <c r="C472" s="4">
        <v>14253</v>
      </c>
      <c r="D472" s="6">
        <v>3</v>
      </c>
      <c r="E472" s="5" t="s">
        <v>4</v>
      </c>
      <c r="F472" s="33" t="s">
        <v>650</v>
      </c>
      <c r="G472" s="34">
        <v>25.5</v>
      </c>
      <c r="H472" s="34">
        <v>76.5</v>
      </c>
    </row>
    <row r="473" spans="1:8" x14ac:dyDescent="0.35">
      <c r="A473" s="4">
        <v>478</v>
      </c>
      <c r="B473" s="5" t="s">
        <v>657</v>
      </c>
      <c r="C473" s="4">
        <v>7690</v>
      </c>
      <c r="D473" s="6">
        <v>79</v>
      </c>
      <c r="E473" s="5" t="s">
        <v>4</v>
      </c>
      <c r="F473" s="33" t="s">
        <v>658</v>
      </c>
      <c r="G473" s="34">
        <v>660</v>
      </c>
      <c r="H473" s="34">
        <v>52140</v>
      </c>
    </row>
    <row r="474" spans="1:8" x14ac:dyDescent="0.35">
      <c r="A474" s="4">
        <v>479</v>
      </c>
      <c r="B474" s="5" t="s">
        <v>659</v>
      </c>
      <c r="C474" s="4">
        <v>8543</v>
      </c>
      <c r="D474" s="6">
        <v>3</v>
      </c>
      <c r="E474" s="5" t="s">
        <v>4</v>
      </c>
      <c r="F474" s="33" t="s">
        <v>135</v>
      </c>
      <c r="G474" s="34">
        <v>3.75</v>
      </c>
      <c r="H474" s="34">
        <v>11.25</v>
      </c>
    </row>
    <row r="475" spans="1:8" ht="20" x14ac:dyDescent="0.35">
      <c r="A475" s="4">
        <v>480</v>
      </c>
      <c r="B475" s="5" t="s">
        <v>660</v>
      </c>
      <c r="C475" s="4">
        <v>7074</v>
      </c>
      <c r="D475" s="6">
        <v>1</v>
      </c>
      <c r="E475" s="5" t="s">
        <v>4</v>
      </c>
      <c r="F475" s="33" t="s">
        <v>661</v>
      </c>
      <c r="G475" s="34">
        <v>27.75</v>
      </c>
      <c r="H475" s="34">
        <v>27.75</v>
      </c>
    </row>
    <row r="476" spans="1:8" x14ac:dyDescent="0.35">
      <c r="A476" s="4">
        <v>481</v>
      </c>
      <c r="B476" s="5" t="s">
        <v>662</v>
      </c>
      <c r="C476" s="4">
        <v>15747</v>
      </c>
      <c r="D476" s="6">
        <v>376</v>
      </c>
      <c r="E476" s="5" t="s">
        <v>4</v>
      </c>
      <c r="F476" s="33" t="s">
        <v>663</v>
      </c>
      <c r="G476" s="34">
        <v>33</v>
      </c>
      <c r="H476" s="34">
        <v>12408</v>
      </c>
    </row>
    <row r="477" spans="1:8" x14ac:dyDescent="0.35">
      <c r="A477" s="4">
        <v>482</v>
      </c>
      <c r="B477" s="5" t="s">
        <v>664</v>
      </c>
      <c r="C477" s="4">
        <v>3776</v>
      </c>
      <c r="D477" s="6">
        <v>164</v>
      </c>
      <c r="E477" s="5" t="s">
        <v>4</v>
      </c>
      <c r="F477" s="33" t="s">
        <v>665</v>
      </c>
      <c r="G477" s="34">
        <v>37.5</v>
      </c>
      <c r="H477" s="34">
        <v>6150</v>
      </c>
    </row>
    <row r="478" spans="1:8" x14ac:dyDescent="0.35">
      <c r="A478" s="4">
        <v>483</v>
      </c>
      <c r="B478" s="5" t="s">
        <v>666</v>
      </c>
      <c r="C478" s="4">
        <v>8004</v>
      </c>
      <c r="D478" s="6">
        <v>1</v>
      </c>
      <c r="E478" s="5" t="s">
        <v>4</v>
      </c>
      <c r="F478" s="33" t="s">
        <v>471</v>
      </c>
      <c r="G478" s="34">
        <v>3108</v>
      </c>
      <c r="H478" s="34">
        <v>3108</v>
      </c>
    </row>
    <row r="479" spans="1:8" x14ac:dyDescent="0.35">
      <c r="A479" s="4">
        <v>484</v>
      </c>
      <c r="B479" s="5" t="s">
        <v>667</v>
      </c>
      <c r="C479" s="4">
        <v>12592</v>
      </c>
      <c r="D479" s="6">
        <v>8</v>
      </c>
      <c r="E479" s="5" t="s">
        <v>4</v>
      </c>
      <c r="F479" s="33" t="s">
        <v>221</v>
      </c>
      <c r="G479" s="34">
        <v>362.25</v>
      </c>
      <c r="H479" s="34">
        <v>2898</v>
      </c>
    </row>
    <row r="480" spans="1:8" x14ac:dyDescent="0.35">
      <c r="A480" s="4">
        <v>485</v>
      </c>
      <c r="B480" s="5" t="s">
        <v>668</v>
      </c>
      <c r="C480" s="4">
        <v>12593</v>
      </c>
      <c r="D480" s="6">
        <v>4</v>
      </c>
      <c r="E480" s="5" t="s">
        <v>4</v>
      </c>
      <c r="F480" s="33" t="s">
        <v>221</v>
      </c>
      <c r="G480" s="34">
        <v>181.5</v>
      </c>
      <c r="H480" s="34">
        <v>726</v>
      </c>
    </row>
    <row r="481" spans="1:8" x14ac:dyDescent="0.35">
      <c r="A481" s="4">
        <v>486</v>
      </c>
      <c r="B481" s="5" t="s">
        <v>669</v>
      </c>
      <c r="C481" s="4">
        <v>12594</v>
      </c>
      <c r="D481" s="6">
        <v>3</v>
      </c>
      <c r="E481" s="5" t="s">
        <v>4</v>
      </c>
      <c r="F481" s="33" t="s">
        <v>221</v>
      </c>
      <c r="G481" s="34">
        <v>362.25</v>
      </c>
      <c r="H481" s="34">
        <v>1086.75</v>
      </c>
    </row>
    <row r="482" spans="1:8" x14ac:dyDescent="0.35">
      <c r="A482" s="4">
        <v>487</v>
      </c>
      <c r="B482" s="5" t="s">
        <v>670</v>
      </c>
      <c r="C482" s="4">
        <v>2789</v>
      </c>
      <c r="D482" s="6">
        <v>4</v>
      </c>
      <c r="E482" s="5" t="s">
        <v>4</v>
      </c>
      <c r="F482" s="33" t="s">
        <v>221</v>
      </c>
      <c r="G482" s="34">
        <v>6</v>
      </c>
      <c r="H482" s="34">
        <v>24</v>
      </c>
    </row>
    <row r="483" spans="1:8" x14ac:dyDescent="0.35">
      <c r="A483" s="4">
        <v>488</v>
      </c>
      <c r="B483" s="5" t="s">
        <v>671</v>
      </c>
      <c r="C483" s="4">
        <v>2792</v>
      </c>
      <c r="D483" s="6">
        <v>4</v>
      </c>
      <c r="E483" s="5" t="s">
        <v>4</v>
      </c>
      <c r="F483" s="33" t="s">
        <v>221</v>
      </c>
      <c r="G483" s="34">
        <v>12.75</v>
      </c>
      <c r="H483" s="34">
        <v>51</v>
      </c>
    </row>
    <row r="484" spans="1:8" x14ac:dyDescent="0.35">
      <c r="A484" s="4">
        <v>489</v>
      </c>
      <c r="B484" s="5" t="s">
        <v>672</v>
      </c>
      <c r="C484" s="4">
        <v>8366</v>
      </c>
      <c r="D484" s="6">
        <v>10</v>
      </c>
      <c r="E484" s="5" t="s">
        <v>4</v>
      </c>
      <c r="F484" s="33" t="s">
        <v>221</v>
      </c>
      <c r="G484" s="34">
        <v>15.75</v>
      </c>
      <c r="H484" s="34">
        <v>157.5</v>
      </c>
    </row>
    <row r="485" spans="1:8" x14ac:dyDescent="0.35">
      <c r="A485" s="4">
        <v>490</v>
      </c>
      <c r="B485" s="5" t="s">
        <v>673</v>
      </c>
      <c r="C485" s="4">
        <v>8849</v>
      </c>
      <c r="D485" s="6">
        <v>9</v>
      </c>
      <c r="E485" s="5" t="s">
        <v>4</v>
      </c>
      <c r="F485" s="33" t="s">
        <v>221</v>
      </c>
      <c r="G485" s="34">
        <v>330.75</v>
      </c>
      <c r="H485" s="34">
        <v>2976.75</v>
      </c>
    </row>
    <row r="486" spans="1:8" x14ac:dyDescent="0.35">
      <c r="A486" s="4">
        <v>491</v>
      </c>
      <c r="B486" s="5" t="s">
        <v>674</v>
      </c>
      <c r="C486" s="4">
        <v>10474</v>
      </c>
      <c r="D486" s="6">
        <v>124</v>
      </c>
      <c r="E486" s="5" t="s">
        <v>4</v>
      </c>
      <c r="F486" s="33" t="s">
        <v>221</v>
      </c>
      <c r="G486" s="34">
        <v>12.75</v>
      </c>
      <c r="H486" s="34">
        <v>1581</v>
      </c>
    </row>
    <row r="487" spans="1:8" x14ac:dyDescent="0.35">
      <c r="A487" s="4">
        <v>492</v>
      </c>
      <c r="B487" s="5" t="s">
        <v>675</v>
      </c>
      <c r="C487" s="4">
        <v>7251</v>
      </c>
      <c r="D487" s="6">
        <v>23</v>
      </c>
      <c r="E487" s="5" t="s">
        <v>4</v>
      </c>
      <c r="F487" s="33" t="s">
        <v>221</v>
      </c>
      <c r="G487" s="34">
        <v>10.5</v>
      </c>
      <c r="H487" s="34">
        <v>241.5</v>
      </c>
    </row>
    <row r="488" spans="1:8" x14ac:dyDescent="0.35">
      <c r="A488" s="4">
        <v>493</v>
      </c>
      <c r="B488" s="5" t="s">
        <v>676</v>
      </c>
      <c r="C488" s="4">
        <v>8253</v>
      </c>
      <c r="D488" s="6">
        <v>3</v>
      </c>
      <c r="E488" s="5" t="s">
        <v>4</v>
      </c>
      <c r="F488" s="33" t="s">
        <v>221</v>
      </c>
      <c r="G488" s="34">
        <v>51.75</v>
      </c>
      <c r="H488" s="34">
        <v>155.25</v>
      </c>
    </row>
    <row r="489" spans="1:8" x14ac:dyDescent="0.35">
      <c r="A489" s="4">
        <v>494</v>
      </c>
      <c r="B489" s="5" t="s">
        <v>677</v>
      </c>
      <c r="C489" s="4">
        <v>8251</v>
      </c>
      <c r="D489" s="6">
        <v>14</v>
      </c>
      <c r="E489" s="5" t="s">
        <v>4</v>
      </c>
      <c r="F489" s="33" t="s">
        <v>221</v>
      </c>
      <c r="G489" s="34">
        <v>59.25</v>
      </c>
      <c r="H489" s="34">
        <v>829.5</v>
      </c>
    </row>
    <row r="490" spans="1:8" x14ac:dyDescent="0.35">
      <c r="A490" s="4">
        <v>495</v>
      </c>
      <c r="B490" s="5" t="s">
        <v>678</v>
      </c>
      <c r="C490" s="4">
        <v>14347</v>
      </c>
      <c r="D490" s="6">
        <v>13</v>
      </c>
      <c r="E490" s="5" t="s">
        <v>4</v>
      </c>
      <c r="F490" s="33" t="s">
        <v>221</v>
      </c>
      <c r="G490" s="34">
        <v>10.5</v>
      </c>
      <c r="H490" s="34">
        <v>136.5</v>
      </c>
    </row>
    <row r="491" spans="1:8" x14ac:dyDescent="0.35">
      <c r="A491" s="4">
        <v>496</v>
      </c>
      <c r="B491" s="5" t="s">
        <v>679</v>
      </c>
      <c r="C491" s="4">
        <v>10499</v>
      </c>
      <c r="D491" s="6">
        <v>6</v>
      </c>
      <c r="E491" s="5" t="s">
        <v>4</v>
      </c>
      <c r="F491" s="33" t="s">
        <v>221</v>
      </c>
      <c r="G491" s="34">
        <v>786.75</v>
      </c>
      <c r="H491" s="34">
        <v>4720.5</v>
      </c>
    </row>
    <row r="492" spans="1:8" x14ac:dyDescent="0.35">
      <c r="A492" s="4">
        <v>497</v>
      </c>
      <c r="B492" s="5" t="s">
        <v>680</v>
      </c>
      <c r="C492" s="4">
        <v>5732</v>
      </c>
      <c r="D492" s="6">
        <v>19</v>
      </c>
      <c r="E492" s="5" t="s">
        <v>4</v>
      </c>
      <c r="F492" s="33" t="s">
        <v>221</v>
      </c>
      <c r="G492" s="34">
        <v>113.25</v>
      </c>
      <c r="H492" s="34">
        <v>2151.75</v>
      </c>
    </row>
    <row r="493" spans="1:8" x14ac:dyDescent="0.35">
      <c r="A493" s="4">
        <v>498</v>
      </c>
      <c r="B493" s="5" t="s">
        <v>681</v>
      </c>
      <c r="C493" s="4">
        <v>16745</v>
      </c>
      <c r="D493" s="6">
        <v>61</v>
      </c>
      <c r="E493" s="5" t="s">
        <v>4</v>
      </c>
      <c r="F493" s="33" t="s">
        <v>221</v>
      </c>
      <c r="G493" s="34">
        <v>16.5</v>
      </c>
      <c r="H493" s="34">
        <v>1006.5</v>
      </c>
    </row>
    <row r="494" spans="1:8" x14ac:dyDescent="0.35">
      <c r="A494" s="4">
        <v>499</v>
      </c>
      <c r="B494" s="5" t="s">
        <v>682</v>
      </c>
      <c r="C494" s="4">
        <v>8364</v>
      </c>
      <c r="D494" s="6">
        <v>15</v>
      </c>
      <c r="E494" s="5" t="s">
        <v>4</v>
      </c>
      <c r="F494" s="33" t="s">
        <v>221</v>
      </c>
      <c r="G494" s="34">
        <v>680.25</v>
      </c>
      <c r="H494" s="34">
        <v>10203.75</v>
      </c>
    </row>
    <row r="495" spans="1:8" x14ac:dyDescent="0.35">
      <c r="A495" s="4">
        <v>500</v>
      </c>
      <c r="B495" s="5" t="s">
        <v>683</v>
      </c>
      <c r="C495" s="4">
        <v>10881</v>
      </c>
      <c r="D495" s="6">
        <v>20</v>
      </c>
      <c r="E495" s="5" t="s">
        <v>4</v>
      </c>
      <c r="F495" s="33" t="s">
        <v>221</v>
      </c>
      <c r="G495" s="34">
        <v>18</v>
      </c>
      <c r="H495" s="34">
        <v>360</v>
      </c>
    </row>
    <row r="496" spans="1:8" x14ac:dyDescent="0.35">
      <c r="A496" s="4">
        <v>501</v>
      </c>
      <c r="B496" s="5" t="s">
        <v>684</v>
      </c>
      <c r="C496" s="4">
        <v>7619</v>
      </c>
      <c r="D496" s="6">
        <v>30</v>
      </c>
      <c r="E496" s="5" t="s">
        <v>4</v>
      </c>
      <c r="F496" s="33" t="s">
        <v>221</v>
      </c>
      <c r="G496" s="34">
        <v>12.75</v>
      </c>
      <c r="H496" s="34">
        <v>382.5</v>
      </c>
    </row>
    <row r="497" spans="1:8" x14ac:dyDescent="0.35">
      <c r="A497" s="4">
        <v>502</v>
      </c>
      <c r="B497" s="5" t="s">
        <v>685</v>
      </c>
      <c r="C497" s="4">
        <v>7626</v>
      </c>
      <c r="D497" s="6">
        <v>10</v>
      </c>
      <c r="E497" s="5" t="s">
        <v>4</v>
      </c>
      <c r="F497" s="33" t="s">
        <v>221</v>
      </c>
      <c r="G497" s="34">
        <v>42.75</v>
      </c>
      <c r="H497" s="34">
        <v>427.5</v>
      </c>
    </row>
    <row r="498" spans="1:8" x14ac:dyDescent="0.35">
      <c r="A498" s="4">
        <v>503</v>
      </c>
      <c r="B498" s="5" t="s">
        <v>686</v>
      </c>
      <c r="C498" s="4">
        <v>7866</v>
      </c>
      <c r="D498" s="6">
        <v>2</v>
      </c>
      <c r="E498" s="5" t="s">
        <v>4</v>
      </c>
      <c r="F498" s="33" t="s">
        <v>221</v>
      </c>
      <c r="G498" s="34">
        <v>20.25</v>
      </c>
      <c r="H498" s="34">
        <v>40.5</v>
      </c>
    </row>
    <row r="499" spans="1:8" x14ac:dyDescent="0.35">
      <c r="A499" s="4">
        <v>504</v>
      </c>
      <c r="B499" s="5" t="s">
        <v>687</v>
      </c>
      <c r="C499" s="4">
        <v>7867</v>
      </c>
      <c r="D499" s="6">
        <v>26</v>
      </c>
      <c r="E499" s="5" t="s">
        <v>4</v>
      </c>
      <c r="F499" s="33" t="s">
        <v>221</v>
      </c>
      <c r="G499" s="34">
        <v>35.25</v>
      </c>
      <c r="H499" s="34">
        <v>916.5</v>
      </c>
    </row>
    <row r="500" spans="1:8" x14ac:dyDescent="0.35">
      <c r="A500" s="4">
        <v>505</v>
      </c>
      <c r="B500" s="5" t="s">
        <v>688</v>
      </c>
      <c r="C500" s="4">
        <v>7865</v>
      </c>
      <c r="D500" s="6">
        <v>13</v>
      </c>
      <c r="E500" s="5" t="s">
        <v>4</v>
      </c>
      <c r="F500" s="33" t="s">
        <v>221</v>
      </c>
      <c r="G500" s="34">
        <v>65.25</v>
      </c>
      <c r="H500" s="34">
        <v>848.25</v>
      </c>
    </row>
    <row r="501" spans="1:8" x14ac:dyDescent="0.35">
      <c r="A501" s="4">
        <v>506</v>
      </c>
      <c r="B501" s="5" t="s">
        <v>689</v>
      </c>
      <c r="C501" s="4">
        <v>14184</v>
      </c>
      <c r="D501" s="6">
        <v>33</v>
      </c>
      <c r="E501" s="5" t="s">
        <v>4</v>
      </c>
      <c r="F501" s="33" t="s">
        <v>221</v>
      </c>
      <c r="G501" s="34">
        <v>10.5</v>
      </c>
      <c r="H501" s="34">
        <v>346.5</v>
      </c>
    </row>
    <row r="502" spans="1:8" x14ac:dyDescent="0.35">
      <c r="A502" s="4">
        <v>507</v>
      </c>
      <c r="B502" s="5" t="s">
        <v>690</v>
      </c>
      <c r="C502" s="4">
        <v>14185</v>
      </c>
      <c r="D502" s="6">
        <v>20</v>
      </c>
      <c r="E502" s="5" t="s">
        <v>4</v>
      </c>
      <c r="F502" s="33" t="s">
        <v>221</v>
      </c>
      <c r="G502" s="34">
        <v>10.5</v>
      </c>
      <c r="H502" s="34">
        <v>210</v>
      </c>
    </row>
    <row r="503" spans="1:8" x14ac:dyDescent="0.35">
      <c r="A503" s="4">
        <v>508</v>
      </c>
      <c r="B503" s="5" t="s">
        <v>691</v>
      </c>
      <c r="C503" s="4">
        <v>14189</v>
      </c>
      <c r="D503" s="6">
        <v>11</v>
      </c>
      <c r="E503" s="5" t="s">
        <v>4</v>
      </c>
      <c r="F503" s="33" t="s">
        <v>221</v>
      </c>
      <c r="G503" s="34">
        <v>10.5</v>
      </c>
      <c r="H503" s="34">
        <v>115.5</v>
      </c>
    </row>
    <row r="504" spans="1:8" x14ac:dyDescent="0.35">
      <c r="A504" s="4">
        <v>509</v>
      </c>
      <c r="B504" s="5" t="s">
        <v>692</v>
      </c>
      <c r="C504" s="4">
        <v>13930</v>
      </c>
      <c r="D504" s="6">
        <v>107</v>
      </c>
      <c r="E504" s="5" t="s">
        <v>4</v>
      </c>
      <c r="F504" s="33" t="s">
        <v>221</v>
      </c>
      <c r="G504" s="34">
        <v>10.5</v>
      </c>
      <c r="H504" s="34">
        <v>1123.5</v>
      </c>
    </row>
    <row r="505" spans="1:8" x14ac:dyDescent="0.35">
      <c r="A505" s="4">
        <v>510</v>
      </c>
      <c r="B505" s="5" t="s">
        <v>693</v>
      </c>
      <c r="C505" s="4">
        <v>13931</v>
      </c>
      <c r="D505" s="6">
        <v>38</v>
      </c>
      <c r="E505" s="5" t="s">
        <v>4</v>
      </c>
      <c r="F505" s="33" t="s">
        <v>221</v>
      </c>
      <c r="G505" s="34">
        <v>10.5</v>
      </c>
      <c r="H505" s="34">
        <v>399</v>
      </c>
    </row>
    <row r="506" spans="1:8" x14ac:dyDescent="0.35">
      <c r="A506" s="4">
        <v>511</v>
      </c>
      <c r="B506" s="5" t="s">
        <v>694</v>
      </c>
      <c r="C506" s="4">
        <v>14186</v>
      </c>
      <c r="D506" s="6">
        <v>96</v>
      </c>
      <c r="E506" s="5" t="s">
        <v>4</v>
      </c>
      <c r="F506" s="33" t="s">
        <v>221</v>
      </c>
      <c r="G506" s="34">
        <v>10.5</v>
      </c>
      <c r="H506" s="34">
        <v>1008</v>
      </c>
    </row>
    <row r="507" spans="1:8" x14ac:dyDescent="0.35">
      <c r="A507" s="4">
        <v>512</v>
      </c>
      <c r="B507" s="5" t="s">
        <v>695</v>
      </c>
      <c r="C507" s="4">
        <v>14013</v>
      </c>
      <c r="D507" s="6">
        <v>3</v>
      </c>
      <c r="E507" s="5" t="s">
        <v>4</v>
      </c>
      <c r="F507" s="33" t="s">
        <v>221</v>
      </c>
      <c r="G507" s="34">
        <v>10.5</v>
      </c>
      <c r="H507" s="34">
        <v>31.5</v>
      </c>
    </row>
    <row r="508" spans="1:8" ht="20" x14ac:dyDescent="0.35">
      <c r="A508" s="4">
        <v>513</v>
      </c>
      <c r="B508" s="5" t="s">
        <v>696</v>
      </c>
      <c r="C508" s="4">
        <v>16788</v>
      </c>
      <c r="D508" s="6">
        <v>4</v>
      </c>
      <c r="E508" s="5" t="s">
        <v>4</v>
      </c>
      <c r="F508" s="33" t="s">
        <v>221</v>
      </c>
      <c r="G508" s="34">
        <v>7.5</v>
      </c>
      <c r="H508" s="34">
        <v>30</v>
      </c>
    </row>
    <row r="509" spans="1:8" x14ac:dyDescent="0.35">
      <c r="A509" s="4">
        <v>514</v>
      </c>
      <c r="B509" s="5" t="s">
        <v>697</v>
      </c>
      <c r="C509" s="4">
        <v>8832</v>
      </c>
      <c r="D509" s="6">
        <v>110</v>
      </c>
      <c r="E509" s="5" t="s">
        <v>4</v>
      </c>
      <c r="F509" s="33" t="s">
        <v>221</v>
      </c>
      <c r="G509" s="34">
        <v>80.25</v>
      </c>
      <c r="H509" s="34">
        <v>8827.5</v>
      </c>
    </row>
    <row r="510" spans="1:8" x14ac:dyDescent="0.35">
      <c r="A510" s="4">
        <v>515</v>
      </c>
      <c r="B510" s="5" t="s">
        <v>698</v>
      </c>
      <c r="C510" s="4">
        <v>5268</v>
      </c>
      <c r="D510" s="6">
        <v>2</v>
      </c>
      <c r="E510" s="5" t="s">
        <v>4</v>
      </c>
      <c r="F510" s="33" t="s">
        <v>699</v>
      </c>
      <c r="G510" s="34">
        <v>210</v>
      </c>
      <c r="H510" s="34">
        <v>420</v>
      </c>
    </row>
    <row r="511" spans="1:8" x14ac:dyDescent="0.35">
      <c r="A511" s="4">
        <v>516</v>
      </c>
      <c r="B511" s="5" t="s">
        <v>700</v>
      </c>
      <c r="C511" s="4">
        <v>5269</v>
      </c>
      <c r="D511" s="6">
        <v>2</v>
      </c>
      <c r="E511" s="5" t="s">
        <v>4</v>
      </c>
      <c r="F511" s="33" t="s">
        <v>699</v>
      </c>
      <c r="G511" s="34">
        <v>1914</v>
      </c>
      <c r="H511" s="34">
        <v>3828</v>
      </c>
    </row>
    <row r="512" spans="1:8" x14ac:dyDescent="0.35">
      <c r="A512" s="4">
        <v>517</v>
      </c>
      <c r="B512" s="5" t="s">
        <v>701</v>
      </c>
      <c r="C512" s="4">
        <v>5608</v>
      </c>
      <c r="D512" s="6">
        <v>18</v>
      </c>
      <c r="E512" s="5" t="s">
        <v>4</v>
      </c>
      <c r="F512" s="33" t="s">
        <v>702</v>
      </c>
      <c r="G512" s="34">
        <v>282.75</v>
      </c>
      <c r="H512" s="34">
        <v>5089.5</v>
      </c>
    </row>
    <row r="513" spans="1:8" x14ac:dyDescent="0.35">
      <c r="A513" s="4">
        <v>518</v>
      </c>
      <c r="B513" s="5" t="s">
        <v>703</v>
      </c>
      <c r="C513" s="4">
        <v>2849</v>
      </c>
      <c r="D513" s="6">
        <v>22</v>
      </c>
      <c r="E513" s="5" t="s">
        <v>4</v>
      </c>
      <c r="F513" s="33" t="s">
        <v>226</v>
      </c>
      <c r="G513" s="34">
        <v>374.25</v>
      </c>
      <c r="H513" s="34">
        <v>8233.5</v>
      </c>
    </row>
    <row r="514" spans="1:8" ht="20" x14ac:dyDescent="0.35">
      <c r="A514" s="4">
        <v>519</v>
      </c>
      <c r="B514" s="5" t="s">
        <v>704</v>
      </c>
      <c r="C514" s="4">
        <v>3566</v>
      </c>
      <c r="D514" s="6">
        <v>138</v>
      </c>
      <c r="E514" s="5" t="s">
        <v>67</v>
      </c>
      <c r="F514" s="33" t="s">
        <v>94</v>
      </c>
      <c r="G514" s="34">
        <v>31.5</v>
      </c>
      <c r="H514" s="34">
        <v>4347</v>
      </c>
    </row>
    <row r="515" spans="1:8" x14ac:dyDescent="0.35">
      <c r="A515" s="4">
        <v>520</v>
      </c>
      <c r="B515" s="5" t="s">
        <v>705</v>
      </c>
      <c r="C515" s="4">
        <v>6602</v>
      </c>
      <c r="D515" s="6">
        <v>1</v>
      </c>
      <c r="E515" s="5" t="s">
        <v>4</v>
      </c>
      <c r="F515" s="33" t="s">
        <v>226</v>
      </c>
      <c r="G515" s="34">
        <v>1033.5</v>
      </c>
      <c r="H515" s="34">
        <v>1033.5</v>
      </c>
    </row>
    <row r="516" spans="1:8" x14ac:dyDescent="0.35">
      <c r="A516" s="4">
        <v>521</v>
      </c>
      <c r="B516" s="5" t="s">
        <v>706</v>
      </c>
      <c r="C516" s="4">
        <v>6622</v>
      </c>
      <c r="D516" s="6">
        <v>4</v>
      </c>
      <c r="E516" s="5" t="s">
        <v>4</v>
      </c>
      <c r="F516" s="33" t="s">
        <v>226</v>
      </c>
      <c r="G516" s="34">
        <v>657</v>
      </c>
      <c r="H516" s="34">
        <v>2628</v>
      </c>
    </row>
    <row r="517" spans="1:8" ht="20" x14ac:dyDescent="0.35">
      <c r="A517" s="4">
        <v>522</v>
      </c>
      <c r="B517" s="5" t="s">
        <v>707</v>
      </c>
      <c r="C517" s="4">
        <v>10506</v>
      </c>
      <c r="D517" s="6">
        <v>16</v>
      </c>
      <c r="E517" s="5" t="s">
        <v>67</v>
      </c>
      <c r="F517" s="33" t="s">
        <v>94</v>
      </c>
      <c r="G517" s="34">
        <v>787.5</v>
      </c>
      <c r="H517" s="34">
        <v>12600</v>
      </c>
    </row>
    <row r="518" spans="1:8" x14ac:dyDescent="0.35">
      <c r="A518" s="4">
        <v>523</v>
      </c>
      <c r="B518" s="5" t="s">
        <v>708</v>
      </c>
      <c r="C518" s="4">
        <v>6750</v>
      </c>
      <c r="D518" s="6">
        <v>2</v>
      </c>
      <c r="E518" s="5" t="s">
        <v>4</v>
      </c>
      <c r="F518" s="33" t="s">
        <v>226</v>
      </c>
      <c r="G518" s="34">
        <v>1012.5</v>
      </c>
      <c r="H518" s="34">
        <v>2025</v>
      </c>
    </row>
    <row r="519" spans="1:8" x14ac:dyDescent="0.35">
      <c r="A519" s="4">
        <v>524</v>
      </c>
      <c r="B519" s="5" t="s">
        <v>709</v>
      </c>
      <c r="C519" s="4">
        <v>6751</v>
      </c>
      <c r="D519" s="6">
        <v>1</v>
      </c>
      <c r="E519" s="5" t="s">
        <v>4</v>
      </c>
      <c r="F519" s="33" t="s">
        <v>226</v>
      </c>
      <c r="G519" s="34">
        <v>752.25</v>
      </c>
      <c r="H519" s="34">
        <v>752.25</v>
      </c>
    </row>
    <row r="520" spans="1:8" ht="20" x14ac:dyDescent="0.35">
      <c r="A520" s="4">
        <v>525</v>
      </c>
      <c r="B520" s="5" t="s">
        <v>710</v>
      </c>
      <c r="C520" s="4">
        <v>10497</v>
      </c>
      <c r="D520" s="6">
        <v>4</v>
      </c>
      <c r="E520" s="5" t="s">
        <v>67</v>
      </c>
      <c r="F520" s="33" t="s">
        <v>94</v>
      </c>
      <c r="G520" s="34">
        <v>413.25</v>
      </c>
      <c r="H520" s="34">
        <v>1653</v>
      </c>
    </row>
    <row r="521" spans="1:8" x14ac:dyDescent="0.35">
      <c r="A521" s="4">
        <v>526</v>
      </c>
      <c r="B521" s="5" t="s">
        <v>711</v>
      </c>
      <c r="C521" s="4">
        <v>9569</v>
      </c>
      <c r="D521" s="6">
        <v>15</v>
      </c>
      <c r="E521" s="5" t="s">
        <v>4</v>
      </c>
      <c r="F521" s="33" t="s">
        <v>226</v>
      </c>
      <c r="G521" s="34">
        <v>768.75</v>
      </c>
      <c r="H521" s="34">
        <v>11531.25</v>
      </c>
    </row>
    <row r="522" spans="1:8" x14ac:dyDescent="0.35">
      <c r="A522" s="4">
        <v>527</v>
      </c>
      <c r="B522" s="5" t="s">
        <v>712</v>
      </c>
      <c r="C522" s="4">
        <v>11455</v>
      </c>
      <c r="D522" s="6">
        <v>7</v>
      </c>
      <c r="E522" s="5" t="s">
        <v>4</v>
      </c>
      <c r="F522" s="33" t="s">
        <v>226</v>
      </c>
      <c r="G522" s="34">
        <v>2508</v>
      </c>
      <c r="H522" s="34">
        <v>17556</v>
      </c>
    </row>
    <row r="523" spans="1:8" ht="20" x14ac:dyDescent="0.35">
      <c r="A523" s="4">
        <v>528</v>
      </c>
      <c r="B523" s="5" t="s">
        <v>713</v>
      </c>
      <c r="C523" s="4">
        <v>5582</v>
      </c>
      <c r="D523" s="6">
        <v>20</v>
      </c>
      <c r="E523" s="5" t="s">
        <v>67</v>
      </c>
      <c r="F523" s="33" t="s">
        <v>94</v>
      </c>
      <c r="G523" s="34">
        <v>270</v>
      </c>
      <c r="H523" s="34">
        <v>5400</v>
      </c>
    </row>
    <row r="524" spans="1:8" x14ac:dyDescent="0.35">
      <c r="A524" s="4">
        <v>529</v>
      </c>
      <c r="B524" s="5" t="s">
        <v>714</v>
      </c>
      <c r="C524" s="4">
        <v>5642</v>
      </c>
      <c r="D524" s="6">
        <v>13</v>
      </c>
      <c r="E524" s="5" t="s">
        <v>4</v>
      </c>
      <c r="F524" s="33" t="s">
        <v>96</v>
      </c>
      <c r="G524" s="34">
        <v>146.25</v>
      </c>
      <c r="H524" s="34">
        <v>1901.25</v>
      </c>
    </row>
    <row r="525" spans="1:8" x14ac:dyDescent="0.35">
      <c r="A525" s="4">
        <v>530</v>
      </c>
      <c r="B525" s="5" t="s">
        <v>715</v>
      </c>
      <c r="C525" s="4">
        <v>9341</v>
      </c>
      <c r="D525" s="6">
        <v>3</v>
      </c>
      <c r="E525" s="5" t="s">
        <v>4</v>
      </c>
      <c r="F525" s="33" t="s">
        <v>716</v>
      </c>
      <c r="G525" s="34">
        <v>19086.75</v>
      </c>
      <c r="H525" s="34">
        <v>57260.25</v>
      </c>
    </row>
    <row r="526" spans="1:8" x14ac:dyDescent="0.35">
      <c r="A526" s="4">
        <v>531</v>
      </c>
      <c r="B526" s="5" t="s">
        <v>717</v>
      </c>
      <c r="C526" s="4">
        <v>5991</v>
      </c>
      <c r="D526" s="6">
        <v>4</v>
      </c>
      <c r="E526" s="5" t="s">
        <v>4</v>
      </c>
      <c r="F526" s="33" t="s">
        <v>101</v>
      </c>
      <c r="G526" s="34">
        <v>4788.75</v>
      </c>
      <c r="H526" s="34">
        <v>19155</v>
      </c>
    </row>
    <row r="527" spans="1:8" x14ac:dyDescent="0.35">
      <c r="A527" s="4">
        <v>532</v>
      </c>
      <c r="B527" s="5" t="s">
        <v>718</v>
      </c>
      <c r="C527" s="4">
        <v>4563</v>
      </c>
      <c r="D527" s="6">
        <v>2</v>
      </c>
      <c r="E527" s="5" t="s">
        <v>4</v>
      </c>
      <c r="F527" s="33" t="s">
        <v>101</v>
      </c>
      <c r="G527" s="34">
        <v>2281.5</v>
      </c>
      <c r="H527" s="34">
        <v>4563</v>
      </c>
    </row>
    <row r="528" spans="1:8" x14ac:dyDescent="0.35">
      <c r="A528" s="4">
        <v>533</v>
      </c>
      <c r="B528" s="5" t="s">
        <v>719</v>
      </c>
      <c r="C528" s="4">
        <v>9947</v>
      </c>
      <c r="D528" s="6">
        <v>60</v>
      </c>
      <c r="E528" s="5" t="s">
        <v>4</v>
      </c>
      <c r="F528" s="33" t="s">
        <v>720</v>
      </c>
      <c r="G528" s="34">
        <v>157.5</v>
      </c>
      <c r="H528" s="34">
        <v>9450</v>
      </c>
    </row>
    <row r="529" spans="1:8" x14ac:dyDescent="0.35">
      <c r="A529" s="4">
        <v>534</v>
      </c>
      <c r="B529" s="5" t="s">
        <v>721</v>
      </c>
      <c r="C529" s="4">
        <v>5178</v>
      </c>
      <c r="D529" s="6">
        <v>18</v>
      </c>
      <c r="E529" s="5" t="s">
        <v>4</v>
      </c>
      <c r="F529" s="33" t="s">
        <v>473</v>
      </c>
      <c r="G529" s="34">
        <v>414.75</v>
      </c>
      <c r="H529" s="34">
        <v>7465.5</v>
      </c>
    </row>
    <row r="530" spans="1:8" x14ac:dyDescent="0.35">
      <c r="A530" s="4">
        <v>535</v>
      </c>
      <c r="B530" s="5" t="s">
        <v>722</v>
      </c>
      <c r="C530" s="4">
        <v>8992</v>
      </c>
      <c r="D530" s="6">
        <v>2</v>
      </c>
      <c r="E530" s="5" t="s">
        <v>4</v>
      </c>
      <c r="F530" s="33" t="s">
        <v>473</v>
      </c>
      <c r="G530" s="34">
        <v>475.5</v>
      </c>
      <c r="H530" s="34">
        <v>951</v>
      </c>
    </row>
    <row r="531" spans="1:8" x14ac:dyDescent="0.35">
      <c r="A531" s="4">
        <v>536</v>
      </c>
      <c r="B531" s="5" t="s">
        <v>723</v>
      </c>
      <c r="C531" s="4">
        <v>9616</v>
      </c>
      <c r="D531" s="6">
        <v>34</v>
      </c>
      <c r="E531" s="5" t="s">
        <v>4</v>
      </c>
      <c r="F531" s="33" t="s">
        <v>473</v>
      </c>
      <c r="G531" s="34">
        <v>196.5</v>
      </c>
      <c r="H531" s="34">
        <v>6681</v>
      </c>
    </row>
    <row r="532" spans="1:8" x14ac:dyDescent="0.35">
      <c r="A532" s="4">
        <v>537</v>
      </c>
      <c r="B532" s="5" t="s">
        <v>724</v>
      </c>
      <c r="C532" s="4">
        <v>9617</v>
      </c>
      <c r="D532" s="6">
        <v>18</v>
      </c>
      <c r="E532" s="5" t="s">
        <v>4</v>
      </c>
      <c r="F532" s="33" t="s">
        <v>473</v>
      </c>
      <c r="G532" s="34">
        <v>0.36224999999999979</v>
      </c>
      <c r="H532" s="34">
        <v>6.5204999999999966</v>
      </c>
    </row>
    <row r="533" spans="1:8" x14ac:dyDescent="0.35">
      <c r="A533" s="4">
        <v>538</v>
      </c>
      <c r="B533" s="5" t="s">
        <v>725</v>
      </c>
      <c r="C533" s="4">
        <v>7158</v>
      </c>
      <c r="D533" s="6">
        <v>26</v>
      </c>
      <c r="E533" s="5" t="s">
        <v>4</v>
      </c>
      <c r="F533" s="33" t="s">
        <v>473</v>
      </c>
      <c r="G533" s="34">
        <v>102</v>
      </c>
      <c r="H533" s="34">
        <v>2652</v>
      </c>
    </row>
    <row r="534" spans="1:8" x14ac:dyDescent="0.35">
      <c r="A534" s="4">
        <v>539</v>
      </c>
      <c r="B534" s="5" t="s">
        <v>726</v>
      </c>
      <c r="C534" s="4">
        <v>6802</v>
      </c>
      <c r="D534" s="6">
        <v>14</v>
      </c>
      <c r="E534" s="5" t="s">
        <v>4</v>
      </c>
      <c r="F534" s="33" t="s">
        <v>473</v>
      </c>
      <c r="G534" s="34">
        <v>814.5</v>
      </c>
      <c r="H534" s="34">
        <v>11403</v>
      </c>
    </row>
    <row r="535" spans="1:8" x14ac:dyDescent="0.35">
      <c r="A535" s="4">
        <v>540</v>
      </c>
      <c r="B535" s="5" t="s">
        <v>727</v>
      </c>
      <c r="C535" s="4">
        <v>9338</v>
      </c>
      <c r="D535" s="6">
        <v>1</v>
      </c>
      <c r="E535" s="5" t="s">
        <v>4</v>
      </c>
      <c r="F535" s="33" t="s">
        <v>473</v>
      </c>
      <c r="G535" s="34">
        <v>85.5</v>
      </c>
      <c r="H535" s="34">
        <v>85.5</v>
      </c>
    </row>
    <row r="536" spans="1:8" x14ac:dyDescent="0.35">
      <c r="A536" s="4">
        <v>541</v>
      </c>
      <c r="B536" s="5" t="s">
        <v>728</v>
      </c>
      <c r="C536" s="4">
        <v>9339</v>
      </c>
      <c r="D536" s="6">
        <v>84</v>
      </c>
      <c r="E536" s="5" t="s">
        <v>4</v>
      </c>
      <c r="F536" s="33" t="s">
        <v>473</v>
      </c>
      <c r="G536" s="34">
        <v>162.75</v>
      </c>
      <c r="H536" s="34">
        <v>13671</v>
      </c>
    </row>
    <row r="537" spans="1:8" x14ac:dyDescent="0.35">
      <c r="A537" s="4">
        <v>542</v>
      </c>
      <c r="B537" s="5" t="s">
        <v>729</v>
      </c>
      <c r="C537" s="4">
        <v>4546</v>
      </c>
      <c r="D537" s="6">
        <v>1</v>
      </c>
      <c r="E537" s="5" t="s">
        <v>4</v>
      </c>
      <c r="F537" s="33" t="s">
        <v>473</v>
      </c>
      <c r="G537" s="34">
        <v>188.25</v>
      </c>
      <c r="H537" s="34">
        <v>188.25</v>
      </c>
    </row>
    <row r="538" spans="1:8" x14ac:dyDescent="0.35">
      <c r="A538" s="4">
        <v>543</v>
      </c>
      <c r="B538" s="5" t="s">
        <v>730</v>
      </c>
      <c r="C538" s="4">
        <v>16672</v>
      </c>
      <c r="D538" s="6">
        <v>2</v>
      </c>
      <c r="E538" s="5" t="s">
        <v>4</v>
      </c>
      <c r="F538" s="33" t="s">
        <v>473</v>
      </c>
      <c r="G538" s="34">
        <v>196.5</v>
      </c>
      <c r="H538" s="34">
        <v>393</v>
      </c>
    </row>
    <row r="539" spans="1:8" x14ac:dyDescent="0.35">
      <c r="A539" s="4">
        <v>544</v>
      </c>
      <c r="B539" s="5" t="s">
        <v>731</v>
      </c>
      <c r="C539" s="4">
        <v>1972</v>
      </c>
      <c r="D539" s="6">
        <v>2</v>
      </c>
      <c r="E539" s="5" t="s">
        <v>4</v>
      </c>
      <c r="F539" s="33" t="s">
        <v>473</v>
      </c>
      <c r="G539" s="34">
        <v>7581.75</v>
      </c>
      <c r="H539" s="34">
        <v>15163.5</v>
      </c>
    </row>
    <row r="540" spans="1:8" x14ac:dyDescent="0.35">
      <c r="A540" s="4">
        <v>545</v>
      </c>
      <c r="B540" s="5" t="s">
        <v>732</v>
      </c>
      <c r="C540" s="4">
        <v>1973</v>
      </c>
      <c r="D540" s="6">
        <v>1</v>
      </c>
      <c r="E540" s="5" t="s">
        <v>4</v>
      </c>
      <c r="F540" s="33" t="s">
        <v>473</v>
      </c>
      <c r="G540" s="34">
        <v>8481.75</v>
      </c>
      <c r="H540" s="34">
        <v>8481.75</v>
      </c>
    </row>
    <row r="541" spans="1:8" ht="20" x14ac:dyDescent="0.35">
      <c r="A541" s="4">
        <v>546</v>
      </c>
      <c r="B541" s="5" t="s">
        <v>733</v>
      </c>
      <c r="C541" s="4">
        <v>16609</v>
      </c>
      <c r="D541" s="6">
        <v>8</v>
      </c>
      <c r="E541" s="5" t="s">
        <v>4</v>
      </c>
      <c r="F541" s="33" t="s">
        <v>473</v>
      </c>
      <c r="G541" s="34">
        <v>14647.5</v>
      </c>
      <c r="H541" s="34">
        <v>117180</v>
      </c>
    </row>
    <row r="542" spans="1:8" x14ac:dyDescent="0.35">
      <c r="A542" s="4">
        <v>547</v>
      </c>
      <c r="B542" s="5" t="s">
        <v>734</v>
      </c>
      <c r="C542" s="4">
        <v>4574</v>
      </c>
      <c r="D542" s="6">
        <v>5</v>
      </c>
      <c r="E542" s="5" t="s">
        <v>4</v>
      </c>
      <c r="F542" s="33" t="s">
        <v>473</v>
      </c>
      <c r="G542" s="34">
        <v>7211.25</v>
      </c>
      <c r="H542" s="34">
        <v>36056.25</v>
      </c>
    </row>
    <row r="543" spans="1:8" x14ac:dyDescent="0.35">
      <c r="A543" s="4">
        <v>548</v>
      </c>
      <c r="B543" s="5" t="s">
        <v>735</v>
      </c>
      <c r="C543" s="4">
        <v>4520</v>
      </c>
      <c r="D543" s="6">
        <v>6</v>
      </c>
      <c r="E543" s="5" t="s">
        <v>4</v>
      </c>
      <c r="F543" s="33" t="s">
        <v>473</v>
      </c>
      <c r="G543" s="34">
        <v>1.5</v>
      </c>
      <c r="H543" s="34">
        <v>9</v>
      </c>
    </row>
    <row r="544" spans="1:8" x14ac:dyDescent="0.35">
      <c r="A544" s="4">
        <v>549</v>
      </c>
      <c r="B544" s="5" t="s">
        <v>736</v>
      </c>
      <c r="C544" s="4">
        <v>7515</v>
      </c>
      <c r="D544" s="6">
        <v>1</v>
      </c>
      <c r="E544" s="5" t="s">
        <v>4</v>
      </c>
      <c r="F544" s="33" t="s">
        <v>473</v>
      </c>
      <c r="G544" s="34">
        <v>2.25</v>
      </c>
      <c r="H544" s="34">
        <v>2.25</v>
      </c>
    </row>
    <row r="545" spans="1:8" x14ac:dyDescent="0.35">
      <c r="A545" s="4">
        <v>550</v>
      </c>
      <c r="B545" s="5" t="s">
        <v>737</v>
      </c>
      <c r="C545" s="4">
        <v>9362</v>
      </c>
      <c r="D545" s="6">
        <v>1</v>
      </c>
      <c r="E545" s="5" t="s">
        <v>4</v>
      </c>
      <c r="F545" s="33" t="s">
        <v>473</v>
      </c>
      <c r="G545" s="34">
        <v>3213</v>
      </c>
      <c r="H545" s="34">
        <v>3213</v>
      </c>
    </row>
    <row r="546" spans="1:8" x14ac:dyDescent="0.35">
      <c r="A546" s="4">
        <v>551</v>
      </c>
      <c r="B546" s="5" t="s">
        <v>738</v>
      </c>
      <c r="C546" s="4">
        <v>7448</v>
      </c>
      <c r="D546" s="6">
        <v>5</v>
      </c>
      <c r="E546" s="5" t="s">
        <v>4</v>
      </c>
      <c r="F546" s="33" t="s">
        <v>739</v>
      </c>
      <c r="G546" s="34">
        <v>2271</v>
      </c>
      <c r="H546" s="34">
        <v>11355</v>
      </c>
    </row>
    <row r="547" spans="1:8" ht="20" x14ac:dyDescent="0.35">
      <c r="A547" s="4">
        <v>552</v>
      </c>
      <c r="B547" s="5" t="s">
        <v>740</v>
      </c>
      <c r="C547" s="4">
        <v>16608</v>
      </c>
      <c r="D547" s="6">
        <v>1</v>
      </c>
      <c r="E547" s="5" t="s">
        <v>4</v>
      </c>
      <c r="F547" s="33" t="s">
        <v>739</v>
      </c>
      <c r="G547" s="34">
        <v>10741.5</v>
      </c>
      <c r="H547" s="34">
        <v>10741.5</v>
      </c>
    </row>
    <row r="548" spans="1:8" x14ac:dyDescent="0.35">
      <c r="A548" s="4">
        <v>553</v>
      </c>
      <c r="B548" s="5" t="s">
        <v>741</v>
      </c>
      <c r="C548" s="4">
        <v>4858</v>
      </c>
      <c r="D548" s="6">
        <v>203</v>
      </c>
      <c r="E548" s="5" t="s">
        <v>67</v>
      </c>
      <c r="F548" s="33" t="s">
        <v>742</v>
      </c>
      <c r="G548" s="34">
        <v>1.35</v>
      </c>
      <c r="H548" s="34">
        <v>274.05</v>
      </c>
    </row>
    <row r="549" spans="1:8" x14ac:dyDescent="0.35">
      <c r="A549" s="4">
        <v>554</v>
      </c>
      <c r="B549" s="5" t="s">
        <v>743</v>
      </c>
      <c r="C549" s="4">
        <v>16186</v>
      </c>
      <c r="D549" s="6">
        <v>1</v>
      </c>
      <c r="E549" s="5" t="s">
        <v>4</v>
      </c>
      <c r="F549" s="33" t="s">
        <v>50</v>
      </c>
      <c r="G549" s="34">
        <v>12498.75</v>
      </c>
      <c r="H549" s="34">
        <v>12498.75</v>
      </c>
    </row>
    <row r="550" spans="1:8" x14ac:dyDescent="0.35">
      <c r="A550" s="4">
        <v>555</v>
      </c>
      <c r="B550" s="5" t="s">
        <v>744</v>
      </c>
      <c r="C550" s="4">
        <v>14877</v>
      </c>
      <c r="D550" s="6">
        <v>1</v>
      </c>
      <c r="E550" s="5" t="s">
        <v>4</v>
      </c>
      <c r="F550" s="33" t="s">
        <v>745</v>
      </c>
      <c r="G550" s="34">
        <v>15986.25</v>
      </c>
      <c r="H550" s="34">
        <v>15986.25</v>
      </c>
    </row>
    <row r="551" spans="1:8" x14ac:dyDescent="0.35">
      <c r="A551" s="4">
        <v>556</v>
      </c>
      <c r="B551" s="5" t="s">
        <v>746</v>
      </c>
      <c r="C551" s="4">
        <v>4564</v>
      </c>
      <c r="D551" s="6">
        <v>2</v>
      </c>
      <c r="E551" s="5" t="s">
        <v>4</v>
      </c>
      <c r="F551" s="33" t="s">
        <v>634</v>
      </c>
      <c r="G551" s="34">
        <v>19.5</v>
      </c>
      <c r="H551" s="34">
        <v>39</v>
      </c>
    </row>
    <row r="552" spans="1:8" x14ac:dyDescent="0.35">
      <c r="A552" s="4">
        <v>557</v>
      </c>
      <c r="B552" s="5" t="s">
        <v>747</v>
      </c>
      <c r="C552" s="4">
        <v>4567</v>
      </c>
      <c r="D552" s="6">
        <v>2</v>
      </c>
      <c r="E552" s="5" t="s">
        <v>4</v>
      </c>
      <c r="F552" s="33" t="s">
        <v>634</v>
      </c>
      <c r="G552" s="34">
        <v>15.75</v>
      </c>
      <c r="H552" s="34">
        <v>31.5</v>
      </c>
    </row>
    <row r="553" spans="1:8" x14ac:dyDescent="0.35">
      <c r="A553" s="4">
        <v>558</v>
      </c>
      <c r="B553" s="5" t="s">
        <v>748</v>
      </c>
      <c r="C553" s="4">
        <v>3497</v>
      </c>
      <c r="D553" s="6">
        <v>6</v>
      </c>
      <c r="E553" s="5" t="s">
        <v>4</v>
      </c>
      <c r="F553" s="33" t="s">
        <v>749</v>
      </c>
      <c r="G553" s="34">
        <v>661.5</v>
      </c>
      <c r="H553" s="34">
        <v>3969</v>
      </c>
    </row>
    <row r="554" spans="1:8" x14ac:dyDescent="0.35">
      <c r="A554" s="4">
        <v>559</v>
      </c>
      <c r="B554" s="5" t="s">
        <v>750</v>
      </c>
      <c r="C554" s="4">
        <v>9570</v>
      </c>
      <c r="D554" s="6">
        <v>1</v>
      </c>
      <c r="E554" s="5" t="s">
        <v>4</v>
      </c>
      <c r="F554" s="33" t="s">
        <v>751</v>
      </c>
      <c r="G554" s="34">
        <v>2796.75</v>
      </c>
      <c r="H554" s="34">
        <v>2796.75</v>
      </c>
    </row>
    <row r="555" spans="1:8" x14ac:dyDescent="0.35">
      <c r="A555" s="4">
        <v>560</v>
      </c>
      <c r="B555" s="5" t="s">
        <v>752</v>
      </c>
      <c r="C555" s="4">
        <v>7114</v>
      </c>
      <c r="D555" s="6">
        <v>4</v>
      </c>
      <c r="E555" s="5" t="s">
        <v>4</v>
      </c>
      <c r="F555" s="33" t="s">
        <v>520</v>
      </c>
      <c r="G555" s="34">
        <v>348</v>
      </c>
      <c r="H555" s="34">
        <v>1392</v>
      </c>
    </row>
    <row r="556" spans="1:8" x14ac:dyDescent="0.35">
      <c r="A556" s="4">
        <v>561</v>
      </c>
      <c r="B556" s="5" t="s">
        <v>753</v>
      </c>
      <c r="C556" s="4">
        <v>7116</v>
      </c>
      <c r="D556" s="6">
        <v>2</v>
      </c>
      <c r="E556" s="5" t="s">
        <v>4</v>
      </c>
      <c r="F556" s="33" t="s">
        <v>520</v>
      </c>
      <c r="G556" s="34">
        <v>372</v>
      </c>
      <c r="H556" s="34">
        <v>744</v>
      </c>
    </row>
    <row r="557" spans="1:8" x14ac:dyDescent="0.35">
      <c r="A557" s="4">
        <v>562</v>
      </c>
      <c r="B557" s="5" t="s">
        <v>754</v>
      </c>
      <c r="C557" s="4">
        <v>8707</v>
      </c>
      <c r="D557" s="6">
        <v>4</v>
      </c>
      <c r="E557" s="5" t="s">
        <v>4</v>
      </c>
      <c r="F557" s="33" t="s">
        <v>520</v>
      </c>
      <c r="G557" s="34">
        <v>166.5</v>
      </c>
      <c r="H557" s="34">
        <v>666</v>
      </c>
    </row>
    <row r="558" spans="1:8" x14ac:dyDescent="0.35">
      <c r="A558" s="4">
        <v>563</v>
      </c>
      <c r="B558" s="5" t="s">
        <v>755</v>
      </c>
      <c r="C558" s="4">
        <v>11518</v>
      </c>
      <c r="D558" s="6">
        <v>31</v>
      </c>
      <c r="E558" s="5" t="s">
        <v>4</v>
      </c>
      <c r="F558" s="33" t="s">
        <v>520</v>
      </c>
      <c r="G558" s="34">
        <v>65.25</v>
      </c>
      <c r="H558" s="34">
        <v>2022.75</v>
      </c>
    </row>
    <row r="559" spans="1:8" x14ac:dyDescent="0.35">
      <c r="A559" s="4">
        <v>564</v>
      </c>
      <c r="B559" s="5" t="s">
        <v>756</v>
      </c>
      <c r="C559" s="4">
        <v>11519</v>
      </c>
      <c r="D559" s="6">
        <v>31</v>
      </c>
      <c r="E559" s="5" t="s">
        <v>4</v>
      </c>
      <c r="F559" s="33" t="s">
        <v>520</v>
      </c>
      <c r="G559" s="34">
        <v>44.25</v>
      </c>
      <c r="H559" s="34">
        <v>1371.75</v>
      </c>
    </row>
    <row r="560" spans="1:8" x14ac:dyDescent="0.35">
      <c r="A560" s="4">
        <v>565</v>
      </c>
      <c r="B560" s="5" t="s">
        <v>757</v>
      </c>
      <c r="C560" s="4">
        <v>7856</v>
      </c>
      <c r="D560" s="6">
        <v>43</v>
      </c>
      <c r="E560" s="5" t="s">
        <v>4</v>
      </c>
      <c r="F560" s="33" t="s">
        <v>520</v>
      </c>
      <c r="G560" s="34">
        <v>72.75</v>
      </c>
      <c r="H560" s="34">
        <v>3128.25</v>
      </c>
    </row>
    <row r="561" spans="1:8" x14ac:dyDescent="0.35">
      <c r="A561" s="4">
        <v>566</v>
      </c>
      <c r="B561" s="5" t="s">
        <v>758</v>
      </c>
      <c r="C561" s="4">
        <v>14176</v>
      </c>
      <c r="D561" s="6">
        <v>1</v>
      </c>
      <c r="E561" s="5" t="s">
        <v>4</v>
      </c>
      <c r="F561" s="33" t="s">
        <v>742</v>
      </c>
      <c r="G561" s="34">
        <v>512.25</v>
      </c>
      <c r="H561" s="34">
        <v>512.25</v>
      </c>
    </row>
    <row r="562" spans="1:8" x14ac:dyDescent="0.35">
      <c r="A562" s="4">
        <v>567</v>
      </c>
      <c r="B562" s="5" t="s">
        <v>759</v>
      </c>
      <c r="C562" s="4">
        <v>5458</v>
      </c>
      <c r="D562" s="6">
        <v>49</v>
      </c>
      <c r="E562" s="5" t="s">
        <v>4</v>
      </c>
      <c r="F562" s="33" t="s">
        <v>742</v>
      </c>
      <c r="G562" s="34">
        <v>37.5</v>
      </c>
      <c r="H562" s="34">
        <v>1837.5</v>
      </c>
    </row>
    <row r="563" spans="1:8" x14ac:dyDescent="0.35">
      <c r="A563" s="4">
        <v>569</v>
      </c>
      <c r="B563" s="5" t="s">
        <v>760</v>
      </c>
      <c r="C563" s="4">
        <v>5734</v>
      </c>
      <c r="D563" s="6">
        <v>3</v>
      </c>
      <c r="E563" s="5" t="s">
        <v>4</v>
      </c>
      <c r="F563" s="33" t="s">
        <v>221</v>
      </c>
      <c r="G563" s="34">
        <v>1578.75</v>
      </c>
      <c r="H563" s="34">
        <v>4736.25</v>
      </c>
    </row>
    <row r="564" spans="1:8" x14ac:dyDescent="0.35">
      <c r="A564" s="4">
        <v>570</v>
      </c>
      <c r="B564" s="5" t="s">
        <v>761</v>
      </c>
      <c r="C564" s="4">
        <v>5737</v>
      </c>
      <c r="D564" s="6">
        <v>6</v>
      </c>
      <c r="E564" s="5" t="s">
        <v>4</v>
      </c>
      <c r="F564" s="33" t="s">
        <v>221</v>
      </c>
      <c r="G564" s="34">
        <v>3458.25</v>
      </c>
      <c r="H564" s="34">
        <v>20749.5</v>
      </c>
    </row>
    <row r="565" spans="1:8" x14ac:dyDescent="0.35">
      <c r="A565" s="4">
        <v>571</v>
      </c>
      <c r="B565" s="5" t="s">
        <v>762</v>
      </c>
      <c r="C565" s="4">
        <v>10120</v>
      </c>
      <c r="D565" s="6">
        <v>12</v>
      </c>
      <c r="E565" s="5" t="s">
        <v>4</v>
      </c>
      <c r="F565" s="33" t="s">
        <v>742</v>
      </c>
      <c r="G565" s="34">
        <v>2547</v>
      </c>
      <c r="H565" s="34">
        <v>30564</v>
      </c>
    </row>
    <row r="566" spans="1:8" x14ac:dyDescent="0.35">
      <c r="A566" s="4">
        <v>572</v>
      </c>
      <c r="B566" s="5" t="s">
        <v>763</v>
      </c>
      <c r="C566" s="4">
        <v>7758</v>
      </c>
      <c r="D566" s="6">
        <v>3</v>
      </c>
      <c r="E566" s="5" t="s">
        <v>4</v>
      </c>
      <c r="F566" s="33" t="s">
        <v>742</v>
      </c>
      <c r="G566" s="34">
        <v>153.75</v>
      </c>
      <c r="H566" s="34">
        <v>461.25</v>
      </c>
    </row>
    <row r="567" spans="1:8" x14ac:dyDescent="0.35">
      <c r="A567" s="4">
        <v>573</v>
      </c>
      <c r="B567" s="5" t="s">
        <v>764</v>
      </c>
      <c r="C567" s="4">
        <v>15466</v>
      </c>
      <c r="D567" s="6">
        <v>24</v>
      </c>
      <c r="E567" s="5" t="s">
        <v>4</v>
      </c>
      <c r="F567" s="33" t="s">
        <v>742</v>
      </c>
      <c r="G567" s="34">
        <v>417</v>
      </c>
      <c r="H567" s="34">
        <v>10008</v>
      </c>
    </row>
    <row r="568" spans="1:8" x14ac:dyDescent="0.35">
      <c r="A568" s="4">
        <v>574</v>
      </c>
      <c r="B568" s="5" t="s">
        <v>765</v>
      </c>
      <c r="C568" s="4">
        <v>12907</v>
      </c>
      <c r="D568" s="6">
        <v>4</v>
      </c>
      <c r="E568" s="5" t="s">
        <v>4</v>
      </c>
      <c r="F568" s="33" t="s">
        <v>742</v>
      </c>
      <c r="G568" s="34">
        <v>2737.5</v>
      </c>
      <c r="H568" s="34">
        <v>10950</v>
      </c>
    </row>
    <row r="569" spans="1:8" x14ac:dyDescent="0.35">
      <c r="A569" s="4">
        <v>575</v>
      </c>
      <c r="B569" s="5" t="s">
        <v>766</v>
      </c>
      <c r="C569" s="4">
        <v>12836</v>
      </c>
      <c r="D569" s="6">
        <v>51</v>
      </c>
      <c r="E569" s="5" t="s">
        <v>4</v>
      </c>
      <c r="F569" s="33" t="s">
        <v>742</v>
      </c>
      <c r="G569" s="34">
        <v>114.75</v>
      </c>
      <c r="H569" s="34">
        <v>5852.25</v>
      </c>
    </row>
    <row r="570" spans="1:8" x14ac:dyDescent="0.35">
      <c r="A570" s="4">
        <v>576</v>
      </c>
      <c r="B570" s="5" t="s">
        <v>767</v>
      </c>
      <c r="C570" s="4">
        <v>12785</v>
      </c>
      <c r="D570" s="6">
        <v>13</v>
      </c>
      <c r="E570" s="5" t="s">
        <v>4</v>
      </c>
      <c r="F570" s="33" t="s">
        <v>768</v>
      </c>
      <c r="G570" s="34">
        <v>489.75</v>
      </c>
      <c r="H570" s="34">
        <v>6366.75</v>
      </c>
    </row>
    <row r="571" spans="1:8" x14ac:dyDescent="0.35">
      <c r="A571" s="4">
        <v>577</v>
      </c>
      <c r="B571" s="5" t="s">
        <v>769</v>
      </c>
      <c r="C571" s="4">
        <v>8844</v>
      </c>
      <c r="D571" s="6">
        <v>32</v>
      </c>
      <c r="E571" s="5" t="s">
        <v>4</v>
      </c>
      <c r="F571" s="33" t="s">
        <v>770</v>
      </c>
      <c r="G571" s="34">
        <v>1020</v>
      </c>
      <c r="H571" s="34">
        <v>32640</v>
      </c>
    </row>
    <row r="572" spans="1:8" x14ac:dyDescent="0.35">
      <c r="A572" s="4">
        <v>578</v>
      </c>
      <c r="B572" s="5" t="s">
        <v>771</v>
      </c>
      <c r="C572" s="4">
        <v>14888</v>
      </c>
      <c r="D572" s="6">
        <v>1</v>
      </c>
      <c r="E572" s="5" t="s">
        <v>4</v>
      </c>
      <c r="F572" s="33" t="s">
        <v>772</v>
      </c>
      <c r="G572" s="34">
        <v>1301.25</v>
      </c>
      <c r="H572" s="34">
        <v>1301.25</v>
      </c>
    </row>
    <row r="573" spans="1:8" x14ac:dyDescent="0.35">
      <c r="A573" s="4">
        <v>579</v>
      </c>
      <c r="B573" s="5" t="s">
        <v>773</v>
      </c>
      <c r="C573" s="4">
        <v>2671</v>
      </c>
      <c r="D573" s="6">
        <v>1</v>
      </c>
      <c r="E573" s="5" t="s">
        <v>4</v>
      </c>
      <c r="F573" s="33" t="s">
        <v>772</v>
      </c>
      <c r="G573" s="34">
        <v>146784.75</v>
      </c>
      <c r="H573" s="34">
        <v>146784.75</v>
      </c>
    </row>
    <row r="574" spans="1:8" x14ac:dyDescent="0.35">
      <c r="A574" s="4">
        <v>580</v>
      </c>
      <c r="B574" s="5" t="s">
        <v>774</v>
      </c>
      <c r="C574" s="4">
        <v>5455</v>
      </c>
      <c r="D574" s="6">
        <v>41</v>
      </c>
      <c r="E574" s="5" t="s">
        <v>4</v>
      </c>
      <c r="F574" s="33" t="s">
        <v>221</v>
      </c>
      <c r="G574" s="34">
        <v>20.25</v>
      </c>
      <c r="H574" s="34">
        <v>830.25</v>
      </c>
    </row>
    <row r="575" spans="1:8" x14ac:dyDescent="0.35">
      <c r="A575" s="4">
        <v>581</v>
      </c>
      <c r="B575" s="5" t="s">
        <v>775</v>
      </c>
      <c r="C575" s="4">
        <v>7231</v>
      </c>
      <c r="D575" s="6">
        <v>128</v>
      </c>
      <c r="E575" s="5" t="s">
        <v>4</v>
      </c>
      <c r="F575" s="33" t="s">
        <v>776</v>
      </c>
      <c r="G575" s="34">
        <v>27.75</v>
      </c>
      <c r="H575" s="34">
        <v>3552</v>
      </c>
    </row>
    <row r="576" spans="1:8" ht="20" x14ac:dyDescent="0.35">
      <c r="A576" s="4">
        <v>582</v>
      </c>
      <c r="B576" s="5" t="s">
        <v>777</v>
      </c>
      <c r="C576" s="4">
        <v>13284</v>
      </c>
      <c r="D576" s="6">
        <v>7</v>
      </c>
      <c r="E576" s="5" t="s">
        <v>4</v>
      </c>
      <c r="F576" s="33" t="s">
        <v>778</v>
      </c>
      <c r="G576" s="34">
        <v>8269.5</v>
      </c>
      <c r="H576" s="34">
        <v>57886.5</v>
      </c>
    </row>
    <row r="577" spans="1:8" ht="20" x14ac:dyDescent="0.35">
      <c r="A577" s="4">
        <v>583</v>
      </c>
      <c r="B577" s="5" t="s">
        <v>779</v>
      </c>
      <c r="C577" s="4">
        <v>15428</v>
      </c>
      <c r="D577" s="6">
        <v>20</v>
      </c>
      <c r="E577" s="5" t="s">
        <v>4</v>
      </c>
      <c r="F577" s="33" t="s">
        <v>778</v>
      </c>
      <c r="G577" s="34">
        <v>1601.25</v>
      </c>
      <c r="H577" s="34">
        <v>32025</v>
      </c>
    </row>
    <row r="578" spans="1:8" x14ac:dyDescent="0.35">
      <c r="A578" s="4">
        <v>584</v>
      </c>
      <c r="B578" s="5" t="s">
        <v>780</v>
      </c>
      <c r="C578" s="4">
        <v>7160</v>
      </c>
      <c r="D578" s="6">
        <v>1</v>
      </c>
      <c r="E578" s="5" t="s">
        <v>4</v>
      </c>
      <c r="F578" s="33" t="s">
        <v>781</v>
      </c>
      <c r="G578" s="34">
        <v>288.75</v>
      </c>
      <c r="H578" s="34">
        <v>288.75</v>
      </c>
    </row>
    <row r="579" spans="1:8" x14ac:dyDescent="0.35">
      <c r="A579" s="4">
        <v>585</v>
      </c>
      <c r="B579" s="5" t="s">
        <v>782</v>
      </c>
      <c r="C579" s="4">
        <v>7452</v>
      </c>
      <c r="D579" s="6">
        <v>2</v>
      </c>
      <c r="E579" s="5" t="s">
        <v>4</v>
      </c>
      <c r="F579" s="33" t="s">
        <v>257</v>
      </c>
      <c r="G579" s="34">
        <v>447.75</v>
      </c>
      <c r="H579" s="34">
        <v>895.5</v>
      </c>
    </row>
    <row r="580" spans="1:8" x14ac:dyDescent="0.35">
      <c r="A580" s="4">
        <v>586</v>
      </c>
      <c r="B580" s="5" t="s">
        <v>783</v>
      </c>
      <c r="C580" s="4">
        <v>13969</v>
      </c>
      <c r="D580" s="6">
        <v>4</v>
      </c>
      <c r="E580" s="5" t="s">
        <v>4</v>
      </c>
      <c r="F580" s="33" t="s">
        <v>257</v>
      </c>
      <c r="G580" s="34">
        <v>0.75</v>
      </c>
      <c r="H580" s="34">
        <v>3</v>
      </c>
    </row>
    <row r="581" spans="1:8" x14ac:dyDescent="0.35">
      <c r="A581" s="4">
        <v>587</v>
      </c>
      <c r="B581" s="5" t="s">
        <v>784</v>
      </c>
      <c r="C581" s="4">
        <v>4981</v>
      </c>
      <c r="D581" s="6">
        <v>4</v>
      </c>
      <c r="E581" s="5" t="s">
        <v>4</v>
      </c>
      <c r="F581" s="33" t="s">
        <v>257</v>
      </c>
      <c r="G581" s="34">
        <v>176.25</v>
      </c>
      <c r="H581" s="34">
        <v>705</v>
      </c>
    </row>
    <row r="582" spans="1:8" x14ac:dyDescent="0.35">
      <c r="A582" s="4">
        <v>588</v>
      </c>
      <c r="B582" s="5" t="s">
        <v>785</v>
      </c>
      <c r="C582" s="4">
        <v>6890</v>
      </c>
      <c r="D582" s="6">
        <v>14</v>
      </c>
      <c r="E582" s="5" t="s">
        <v>4</v>
      </c>
      <c r="F582" s="33" t="s">
        <v>257</v>
      </c>
      <c r="G582" s="34">
        <v>260.25</v>
      </c>
      <c r="H582" s="34">
        <v>3643.5</v>
      </c>
    </row>
    <row r="583" spans="1:8" x14ac:dyDescent="0.35">
      <c r="A583" s="4">
        <v>589</v>
      </c>
      <c r="B583" s="5" t="s">
        <v>786</v>
      </c>
      <c r="C583" s="4">
        <v>7520</v>
      </c>
      <c r="D583" s="6">
        <v>9</v>
      </c>
      <c r="E583" s="5" t="s">
        <v>4</v>
      </c>
      <c r="F583" s="33" t="s">
        <v>257</v>
      </c>
      <c r="G583" s="34">
        <v>321</v>
      </c>
      <c r="H583" s="34">
        <v>2889</v>
      </c>
    </row>
    <row r="584" spans="1:8" x14ac:dyDescent="0.35">
      <c r="A584" s="4">
        <v>590</v>
      </c>
      <c r="B584" s="5" t="s">
        <v>787</v>
      </c>
      <c r="C584" s="4">
        <v>1977</v>
      </c>
      <c r="D584" s="6">
        <v>217</v>
      </c>
      <c r="E584" s="5" t="s">
        <v>4</v>
      </c>
      <c r="F584" s="33" t="s">
        <v>788</v>
      </c>
      <c r="G584" s="34">
        <v>489</v>
      </c>
      <c r="H584" s="34">
        <v>106113</v>
      </c>
    </row>
    <row r="585" spans="1:8" x14ac:dyDescent="0.35">
      <c r="A585" s="4">
        <v>592</v>
      </c>
      <c r="B585" s="5" t="s">
        <v>789</v>
      </c>
      <c r="C585" s="4">
        <v>6020</v>
      </c>
      <c r="D585" s="6">
        <v>1</v>
      </c>
      <c r="E585" s="5" t="s">
        <v>4</v>
      </c>
      <c r="F585" s="33" t="s">
        <v>232</v>
      </c>
      <c r="G585" s="34">
        <v>215.25</v>
      </c>
      <c r="H585" s="34">
        <v>215.25</v>
      </c>
    </row>
    <row r="586" spans="1:8" x14ac:dyDescent="0.35">
      <c r="A586" s="4">
        <v>593</v>
      </c>
      <c r="B586" s="5" t="s">
        <v>790</v>
      </c>
      <c r="C586" s="4">
        <v>6382</v>
      </c>
      <c r="D586" s="6">
        <v>10</v>
      </c>
      <c r="E586" s="5" t="s">
        <v>4</v>
      </c>
      <c r="F586" s="33" t="s">
        <v>232</v>
      </c>
      <c r="G586" s="34">
        <v>8006.25</v>
      </c>
      <c r="H586" s="34">
        <v>80062.5</v>
      </c>
    </row>
    <row r="587" spans="1:8" x14ac:dyDescent="0.35">
      <c r="A587" s="4">
        <v>594</v>
      </c>
      <c r="B587" s="5" t="s">
        <v>791</v>
      </c>
      <c r="C587" s="4">
        <v>11386</v>
      </c>
      <c r="D587" s="6">
        <v>10</v>
      </c>
      <c r="E587" s="5" t="s">
        <v>4</v>
      </c>
      <c r="F587" s="33" t="s">
        <v>232</v>
      </c>
      <c r="G587" s="34">
        <v>703.5</v>
      </c>
      <c r="H587" s="34">
        <v>7035</v>
      </c>
    </row>
    <row r="588" spans="1:8" x14ac:dyDescent="0.35">
      <c r="A588" s="4">
        <v>595</v>
      </c>
      <c r="B588" s="5" t="s">
        <v>792</v>
      </c>
      <c r="C588" s="4">
        <v>10546</v>
      </c>
      <c r="D588" s="6">
        <v>4</v>
      </c>
      <c r="E588" s="5" t="s">
        <v>4</v>
      </c>
      <c r="F588" s="33" t="s">
        <v>232</v>
      </c>
      <c r="G588" s="34">
        <v>1072.5</v>
      </c>
      <c r="H588" s="34">
        <v>4290</v>
      </c>
    </row>
    <row r="589" spans="1:8" x14ac:dyDescent="0.35">
      <c r="A589" s="4">
        <v>596</v>
      </c>
      <c r="B589" s="5" t="s">
        <v>793</v>
      </c>
      <c r="C589" s="4">
        <v>4907</v>
      </c>
      <c r="D589" s="6">
        <v>14</v>
      </c>
      <c r="E589" s="5" t="s">
        <v>4</v>
      </c>
      <c r="F589" s="33" t="s">
        <v>232</v>
      </c>
      <c r="G589" s="34">
        <v>328.5</v>
      </c>
      <c r="H589" s="34">
        <v>4599</v>
      </c>
    </row>
    <row r="590" spans="1:8" x14ac:dyDescent="0.35">
      <c r="A590" s="4">
        <v>597</v>
      </c>
      <c r="B590" s="5" t="s">
        <v>794</v>
      </c>
      <c r="C590" s="4">
        <v>8536</v>
      </c>
      <c r="D590" s="6">
        <v>7</v>
      </c>
      <c r="E590" s="5" t="s">
        <v>4</v>
      </c>
      <c r="F590" s="33" t="s">
        <v>232</v>
      </c>
      <c r="G590" s="34">
        <v>1110</v>
      </c>
      <c r="H590" s="34">
        <v>7770</v>
      </c>
    </row>
    <row r="591" spans="1:8" x14ac:dyDescent="0.35">
      <c r="A591" s="4">
        <v>598</v>
      </c>
      <c r="B591" s="5" t="s">
        <v>795</v>
      </c>
      <c r="C591" s="4">
        <v>6023</v>
      </c>
      <c r="D591" s="6">
        <v>225</v>
      </c>
      <c r="E591" s="5" t="s">
        <v>4</v>
      </c>
      <c r="F591" s="33" t="s">
        <v>232</v>
      </c>
      <c r="G591" s="34">
        <v>42.75</v>
      </c>
      <c r="H591" s="34">
        <v>9618.75</v>
      </c>
    </row>
    <row r="592" spans="1:8" ht="20" x14ac:dyDescent="0.35">
      <c r="A592" s="4">
        <v>599</v>
      </c>
      <c r="B592" s="5" t="s">
        <v>796</v>
      </c>
      <c r="C592" s="4">
        <v>11848</v>
      </c>
      <c r="D592" s="6">
        <v>4</v>
      </c>
      <c r="E592" s="5" t="s">
        <v>4</v>
      </c>
      <c r="F592" s="33" t="s">
        <v>232</v>
      </c>
      <c r="G592" s="34">
        <v>905.25</v>
      </c>
      <c r="H592" s="34">
        <v>3621</v>
      </c>
    </row>
    <row r="593" spans="1:8" x14ac:dyDescent="0.35">
      <c r="A593" s="4">
        <v>600</v>
      </c>
      <c r="B593" s="5" t="s">
        <v>797</v>
      </c>
      <c r="C593" s="4">
        <v>6898</v>
      </c>
      <c r="D593" s="6">
        <v>49</v>
      </c>
      <c r="E593" s="5" t="s">
        <v>4</v>
      </c>
      <c r="F593" s="33" t="s">
        <v>798</v>
      </c>
      <c r="G593" s="34">
        <v>679.5</v>
      </c>
      <c r="H593" s="34">
        <v>33295.5</v>
      </c>
    </row>
    <row r="594" spans="1:8" x14ac:dyDescent="0.35">
      <c r="A594" s="4">
        <v>601</v>
      </c>
      <c r="B594" s="5" t="s">
        <v>799</v>
      </c>
      <c r="C594" s="4">
        <v>11876</v>
      </c>
      <c r="D594" s="6">
        <v>11</v>
      </c>
      <c r="E594" s="5" t="s">
        <v>4</v>
      </c>
      <c r="F594" s="33" t="s">
        <v>800</v>
      </c>
      <c r="G594" s="34">
        <v>34579.5</v>
      </c>
      <c r="H594" s="34">
        <v>380374.5</v>
      </c>
    </row>
    <row r="595" spans="1:8" x14ac:dyDescent="0.35">
      <c r="A595" s="4">
        <v>602</v>
      </c>
      <c r="B595" s="5" t="s">
        <v>801</v>
      </c>
      <c r="C595" s="4">
        <v>5736</v>
      </c>
      <c r="D595" s="6">
        <v>1</v>
      </c>
      <c r="E595" s="5" t="s">
        <v>4</v>
      </c>
      <c r="F595" s="33" t="s">
        <v>802</v>
      </c>
      <c r="G595" s="34">
        <v>191.25</v>
      </c>
      <c r="H595" s="34">
        <v>191.25</v>
      </c>
    </row>
    <row r="596" spans="1:8" x14ac:dyDescent="0.35">
      <c r="A596" s="4">
        <v>603</v>
      </c>
      <c r="B596" s="5" t="s">
        <v>803</v>
      </c>
      <c r="C596" s="4">
        <v>15227</v>
      </c>
      <c r="D596" s="6">
        <v>4</v>
      </c>
      <c r="E596" s="5" t="s">
        <v>4</v>
      </c>
      <c r="F596" s="33" t="s">
        <v>105</v>
      </c>
      <c r="G596" s="34">
        <v>4524</v>
      </c>
      <c r="H596" s="34">
        <v>18096</v>
      </c>
    </row>
    <row r="597" spans="1:8" x14ac:dyDescent="0.35">
      <c r="A597" s="4">
        <v>604</v>
      </c>
      <c r="B597" s="5" t="s">
        <v>804</v>
      </c>
      <c r="C597" s="4">
        <v>16723</v>
      </c>
      <c r="D597" s="6">
        <v>30</v>
      </c>
      <c r="E597" s="5" t="s">
        <v>4</v>
      </c>
      <c r="F597" s="33" t="s">
        <v>98</v>
      </c>
      <c r="G597" s="34">
        <v>233.25</v>
      </c>
      <c r="H597" s="34">
        <v>6997.5</v>
      </c>
    </row>
    <row r="598" spans="1:8" x14ac:dyDescent="0.35">
      <c r="A598" s="4">
        <v>605</v>
      </c>
      <c r="B598" s="5" t="s">
        <v>805</v>
      </c>
      <c r="C598" s="4">
        <v>12459</v>
      </c>
      <c r="D598" s="6">
        <v>22</v>
      </c>
      <c r="E598" s="5" t="s">
        <v>4</v>
      </c>
      <c r="F598" s="33" t="s">
        <v>235</v>
      </c>
      <c r="G598" s="34">
        <v>441.75</v>
      </c>
      <c r="H598" s="34">
        <v>9718.5</v>
      </c>
    </row>
    <row r="599" spans="1:8" x14ac:dyDescent="0.35">
      <c r="A599" s="4">
        <v>606</v>
      </c>
      <c r="B599" s="5" t="s">
        <v>806</v>
      </c>
      <c r="C599" s="4">
        <v>2959</v>
      </c>
      <c r="D599" s="6">
        <v>13</v>
      </c>
      <c r="E599" s="5" t="s">
        <v>4</v>
      </c>
      <c r="F599" s="33" t="s">
        <v>235</v>
      </c>
      <c r="G599" s="34">
        <v>6210.75</v>
      </c>
      <c r="H599" s="34">
        <v>80739.75</v>
      </c>
    </row>
    <row r="600" spans="1:8" x14ac:dyDescent="0.35">
      <c r="A600" s="4">
        <v>607</v>
      </c>
      <c r="B600" s="5" t="s">
        <v>807</v>
      </c>
      <c r="C600" s="4">
        <v>7444</v>
      </c>
      <c r="D600" s="6">
        <v>27</v>
      </c>
      <c r="E600" s="5" t="s">
        <v>4</v>
      </c>
      <c r="F600" s="33" t="s">
        <v>235</v>
      </c>
      <c r="G600" s="34">
        <v>1320.75</v>
      </c>
      <c r="H600" s="34">
        <v>35660.25</v>
      </c>
    </row>
    <row r="601" spans="1:8" x14ac:dyDescent="0.35">
      <c r="A601" s="4">
        <v>608</v>
      </c>
      <c r="B601" s="5" t="s">
        <v>808</v>
      </c>
      <c r="C601" s="4">
        <v>13686</v>
      </c>
      <c r="D601" s="6">
        <v>10</v>
      </c>
      <c r="E601" s="5" t="s">
        <v>67</v>
      </c>
      <c r="F601" s="33" t="s">
        <v>235</v>
      </c>
      <c r="G601" s="34">
        <v>849</v>
      </c>
      <c r="H601" s="34">
        <v>8490</v>
      </c>
    </row>
    <row r="602" spans="1:8" x14ac:dyDescent="0.35">
      <c r="A602" s="4">
        <v>609</v>
      </c>
      <c r="B602" s="5" t="s">
        <v>809</v>
      </c>
      <c r="C602" s="4">
        <v>13681</v>
      </c>
      <c r="D602" s="6">
        <v>17</v>
      </c>
      <c r="E602" s="5" t="s">
        <v>67</v>
      </c>
      <c r="F602" s="33" t="s">
        <v>235</v>
      </c>
      <c r="G602" s="34">
        <v>344.25</v>
      </c>
      <c r="H602" s="34">
        <v>5852.25</v>
      </c>
    </row>
    <row r="603" spans="1:8" x14ac:dyDescent="0.35">
      <c r="A603" s="4">
        <v>610</v>
      </c>
      <c r="B603" s="5" t="s">
        <v>810</v>
      </c>
      <c r="C603" s="4">
        <v>13679</v>
      </c>
      <c r="D603" s="6">
        <v>6</v>
      </c>
      <c r="E603" s="5" t="s">
        <v>67</v>
      </c>
      <c r="F603" s="33" t="s">
        <v>235</v>
      </c>
      <c r="G603" s="34">
        <v>750.75</v>
      </c>
      <c r="H603" s="34">
        <v>4504.5</v>
      </c>
    </row>
    <row r="604" spans="1:8" x14ac:dyDescent="0.35">
      <c r="A604" s="4">
        <v>611</v>
      </c>
      <c r="B604" s="5" t="s">
        <v>811</v>
      </c>
      <c r="C604" s="4">
        <v>13726</v>
      </c>
      <c r="D604" s="6">
        <v>10</v>
      </c>
      <c r="E604" s="5" t="s">
        <v>67</v>
      </c>
      <c r="F604" s="33" t="s">
        <v>235</v>
      </c>
      <c r="G604" s="34">
        <v>4209</v>
      </c>
      <c r="H604" s="34">
        <v>42090</v>
      </c>
    </row>
    <row r="605" spans="1:8" x14ac:dyDescent="0.35">
      <c r="A605" s="4">
        <v>612</v>
      </c>
      <c r="B605" s="5" t="s">
        <v>812</v>
      </c>
      <c r="C605" s="4">
        <v>13682</v>
      </c>
      <c r="D605" s="6">
        <v>21</v>
      </c>
      <c r="E605" s="5" t="s">
        <v>67</v>
      </c>
      <c r="F605" s="33" t="s">
        <v>235</v>
      </c>
      <c r="G605" s="34">
        <v>981</v>
      </c>
      <c r="H605" s="34">
        <v>20601</v>
      </c>
    </row>
    <row r="606" spans="1:8" x14ac:dyDescent="0.35">
      <c r="A606" s="4">
        <v>613</v>
      </c>
      <c r="B606" s="5" t="s">
        <v>813</v>
      </c>
      <c r="C606" s="4">
        <v>13678</v>
      </c>
      <c r="D606" s="6">
        <v>6</v>
      </c>
      <c r="E606" s="5" t="s">
        <v>67</v>
      </c>
      <c r="F606" s="33" t="s">
        <v>235</v>
      </c>
      <c r="G606" s="34">
        <v>429.75</v>
      </c>
      <c r="H606" s="34">
        <v>2578.5</v>
      </c>
    </row>
    <row r="607" spans="1:8" x14ac:dyDescent="0.35">
      <c r="A607" s="4">
        <v>614</v>
      </c>
      <c r="B607" s="5" t="s">
        <v>814</v>
      </c>
      <c r="C607" s="4">
        <v>13677</v>
      </c>
      <c r="D607" s="6">
        <v>5</v>
      </c>
      <c r="E607" s="5" t="s">
        <v>67</v>
      </c>
      <c r="F607" s="33" t="s">
        <v>235</v>
      </c>
      <c r="G607" s="34">
        <v>295.5</v>
      </c>
      <c r="H607" s="34">
        <v>1477.5</v>
      </c>
    </row>
    <row r="608" spans="1:8" x14ac:dyDescent="0.35">
      <c r="A608" s="4">
        <v>615</v>
      </c>
      <c r="B608" s="5" t="s">
        <v>815</v>
      </c>
      <c r="C608" s="4">
        <v>13684</v>
      </c>
      <c r="D608" s="6">
        <v>6</v>
      </c>
      <c r="E608" s="5" t="s">
        <v>67</v>
      </c>
      <c r="F608" s="33" t="s">
        <v>235</v>
      </c>
      <c r="G608" s="34">
        <v>543.75</v>
      </c>
      <c r="H608" s="34">
        <v>3262.5</v>
      </c>
    </row>
    <row r="609" spans="1:8" x14ac:dyDescent="0.35">
      <c r="A609" s="4">
        <v>616</v>
      </c>
      <c r="B609" s="5" t="s">
        <v>816</v>
      </c>
      <c r="C609" s="4">
        <v>13680</v>
      </c>
      <c r="D609" s="6">
        <v>6</v>
      </c>
      <c r="E609" s="5" t="s">
        <v>67</v>
      </c>
      <c r="F609" s="33" t="s">
        <v>235</v>
      </c>
      <c r="G609" s="34">
        <v>764.25</v>
      </c>
      <c r="H609" s="34">
        <v>4585.5</v>
      </c>
    </row>
    <row r="610" spans="1:8" x14ac:dyDescent="0.35">
      <c r="A610" s="4">
        <v>617</v>
      </c>
      <c r="B610" s="5" t="s">
        <v>817</v>
      </c>
      <c r="C610" s="4">
        <v>13687</v>
      </c>
      <c r="D610" s="6">
        <v>6</v>
      </c>
      <c r="E610" s="5" t="s">
        <v>67</v>
      </c>
      <c r="F610" s="33" t="s">
        <v>235</v>
      </c>
      <c r="G610" s="34">
        <v>3574.5</v>
      </c>
      <c r="H610" s="34">
        <v>21447</v>
      </c>
    </row>
    <row r="611" spans="1:8" x14ac:dyDescent="0.35">
      <c r="A611" s="4">
        <v>618</v>
      </c>
      <c r="B611" s="5" t="s">
        <v>818</v>
      </c>
      <c r="C611" s="4">
        <v>16697</v>
      </c>
      <c r="D611" s="6">
        <v>21</v>
      </c>
      <c r="E611" s="5" t="s">
        <v>4</v>
      </c>
      <c r="F611" s="33" t="s">
        <v>235</v>
      </c>
      <c r="G611" s="34">
        <v>985.5</v>
      </c>
      <c r="H611" s="34">
        <v>20695.5</v>
      </c>
    </row>
    <row r="612" spans="1:8" x14ac:dyDescent="0.35">
      <c r="A612" s="4">
        <v>619</v>
      </c>
      <c r="B612" s="5" t="s">
        <v>819</v>
      </c>
      <c r="C612" s="4">
        <v>12000</v>
      </c>
      <c r="D612" s="6">
        <v>1</v>
      </c>
      <c r="E612" s="5" t="s">
        <v>4</v>
      </c>
      <c r="F612" s="33" t="s">
        <v>235</v>
      </c>
      <c r="G612" s="34">
        <v>33623.25</v>
      </c>
      <c r="H612" s="34">
        <v>33623.25</v>
      </c>
    </row>
    <row r="613" spans="1:8" x14ac:dyDescent="0.35">
      <c r="A613" s="4">
        <v>620</v>
      </c>
      <c r="B613" s="5" t="s">
        <v>820</v>
      </c>
      <c r="C613" s="4">
        <v>16640</v>
      </c>
      <c r="D613" s="6">
        <v>7</v>
      </c>
      <c r="E613" s="5" t="s">
        <v>4</v>
      </c>
      <c r="F613" s="33" t="s">
        <v>235</v>
      </c>
      <c r="G613" s="34">
        <v>4752.75</v>
      </c>
      <c r="H613" s="34">
        <v>33269.25</v>
      </c>
    </row>
    <row r="614" spans="1:8" x14ac:dyDescent="0.35">
      <c r="A614" s="4">
        <v>621</v>
      </c>
      <c r="B614" s="5" t="s">
        <v>821</v>
      </c>
      <c r="C614" s="4">
        <v>14173</v>
      </c>
      <c r="D614" s="6">
        <v>1</v>
      </c>
      <c r="E614" s="5" t="s">
        <v>4</v>
      </c>
      <c r="F614" s="33" t="s">
        <v>235</v>
      </c>
      <c r="G614" s="34">
        <v>3438.75</v>
      </c>
      <c r="H614" s="34">
        <v>3438.75</v>
      </c>
    </row>
    <row r="615" spans="1:8" x14ac:dyDescent="0.35">
      <c r="A615" s="4">
        <v>622</v>
      </c>
      <c r="B615" s="5" t="s">
        <v>822</v>
      </c>
      <c r="C615" s="4">
        <v>9935</v>
      </c>
      <c r="D615" s="6">
        <v>1</v>
      </c>
      <c r="E615" s="5" t="s">
        <v>4</v>
      </c>
      <c r="F615" s="33" t="s">
        <v>235</v>
      </c>
      <c r="G615" s="34">
        <v>15801.75</v>
      </c>
      <c r="H615" s="34">
        <v>15801.75</v>
      </c>
    </row>
    <row r="616" spans="1:8" x14ac:dyDescent="0.35">
      <c r="A616" s="4">
        <v>623</v>
      </c>
      <c r="B616" s="5" t="s">
        <v>823</v>
      </c>
      <c r="C616" s="4">
        <v>13924</v>
      </c>
      <c r="D616" s="6">
        <v>6</v>
      </c>
      <c r="E616" s="5" t="s">
        <v>4</v>
      </c>
      <c r="F616" s="33" t="s">
        <v>235</v>
      </c>
      <c r="G616" s="34">
        <v>687.75</v>
      </c>
      <c r="H616" s="34">
        <v>4126.5</v>
      </c>
    </row>
    <row r="617" spans="1:8" x14ac:dyDescent="0.35">
      <c r="A617" s="4">
        <v>624</v>
      </c>
      <c r="B617" s="5" t="s">
        <v>824</v>
      </c>
      <c r="C617" s="4">
        <v>16664</v>
      </c>
      <c r="D617" s="6">
        <v>1</v>
      </c>
      <c r="E617" s="5" t="s">
        <v>4</v>
      </c>
      <c r="F617" s="33" t="s">
        <v>235</v>
      </c>
      <c r="G617" s="34">
        <v>2069.25</v>
      </c>
      <c r="H617" s="34">
        <v>2069.25</v>
      </c>
    </row>
    <row r="618" spans="1:8" x14ac:dyDescent="0.35">
      <c r="A618" s="4">
        <v>625</v>
      </c>
      <c r="B618" s="5" t="s">
        <v>825</v>
      </c>
      <c r="C618" s="4">
        <v>5024</v>
      </c>
      <c r="D618" s="6">
        <v>2</v>
      </c>
      <c r="E618" s="5" t="s">
        <v>826</v>
      </c>
      <c r="F618" s="33" t="s">
        <v>235</v>
      </c>
      <c r="G618" s="34">
        <v>246</v>
      </c>
      <c r="H618" s="34">
        <v>492</v>
      </c>
    </row>
    <row r="619" spans="1:8" x14ac:dyDescent="0.35">
      <c r="A619" s="4">
        <v>626</v>
      </c>
      <c r="B619" s="5" t="s">
        <v>827</v>
      </c>
      <c r="C619" s="4">
        <v>2825</v>
      </c>
      <c r="D619" s="6">
        <v>9</v>
      </c>
      <c r="E619" s="5" t="s">
        <v>67</v>
      </c>
      <c r="F619" s="33" t="s">
        <v>235</v>
      </c>
      <c r="G619" s="34">
        <v>2211</v>
      </c>
      <c r="H619" s="34">
        <v>19899</v>
      </c>
    </row>
    <row r="620" spans="1:8" x14ac:dyDescent="0.35">
      <c r="A620" s="4">
        <v>628</v>
      </c>
      <c r="B620" s="5" t="s">
        <v>828</v>
      </c>
      <c r="C620" s="4">
        <v>16783</v>
      </c>
      <c r="D620" s="6">
        <v>2</v>
      </c>
      <c r="E620" s="5" t="s">
        <v>4</v>
      </c>
      <c r="F620" s="33" t="s">
        <v>235</v>
      </c>
      <c r="G620" s="34">
        <v>57</v>
      </c>
      <c r="H620" s="34">
        <v>114</v>
      </c>
    </row>
    <row r="621" spans="1:8" x14ac:dyDescent="0.35">
      <c r="A621" s="4">
        <v>629</v>
      </c>
      <c r="B621" s="5" t="s">
        <v>829</v>
      </c>
      <c r="C621" s="4">
        <v>13903</v>
      </c>
      <c r="D621" s="6">
        <v>1</v>
      </c>
      <c r="E621" s="5" t="s">
        <v>4</v>
      </c>
      <c r="F621" s="33" t="s">
        <v>235</v>
      </c>
      <c r="G621" s="34">
        <v>11304.75</v>
      </c>
      <c r="H621" s="34">
        <v>11304.75</v>
      </c>
    </row>
    <row r="622" spans="1:8" x14ac:dyDescent="0.35">
      <c r="A622" s="4">
        <v>630</v>
      </c>
      <c r="B622" s="5" t="s">
        <v>830</v>
      </c>
      <c r="C622" s="4">
        <v>16729</v>
      </c>
      <c r="D622" s="6">
        <v>1</v>
      </c>
      <c r="E622" s="5" t="s">
        <v>4</v>
      </c>
      <c r="F622" s="33" t="s">
        <v>235</v>
      </c>
      <c r="G622" s="34">
        <v>341.25</v>
      </c>
      <c r="H622" s="34">
        <v>341.25</v>
      </c>
    </row>
    <row r="623" spans="1:8" x14ac:dyDescent="0.35">
      <c r="A623" s="4">
        <v>631</v>
      </c>
      <c r="B623" s="5" t="s">
        <v>831</v>
      </c>
      <c r="C623" s="4">
        <v>13904</v>
      </c>
      <c r="D623" s="6">
        <v>17</v>
      </c>
      <c r="E623" s="5" t="s">
        <v>4</v>
      </c>
      <c r="F623" s="33" t="s">
        <v>235</v>
      </c>
      <c r="G623" s="34">
        <v>11304.75</v>
      </c>
      <c r="H623" s="34">
        <v>192180.75</v>
      </c>
    </row>
    <row r="624" spans="1:8" x14ac:dyDescent="0.35">
      <c r="A624" s="4">
        <v>632</v>
      </c>
      <c r="B624" s="5" t="s">
        <v>832</v>
      </c>
      <c r="C624" s="4">
        <v>7072</v>
      </c>
      <c r="D624" s="6">
        <v>15</v>
      </c>
      <c r="E624" s="5" t="s">
        <v>67</v>
      </c>
      <c r="F624" s="33" t="s">
        <v>235</v>
      </c>
      <c r="G624" s="34">
        <v>287.25</v>
      </c>
      <c r="H624" s="34">
        <v>4308.75</v>
      </c>
    </row>
    <row r="625" spans="1:8" x14ac:dyDescent="0.35">
      <c r="A625" s="4">
        <v>633</v>
      </c>
      <c r="B625" s="5" t="s">
        <v>833</v>
      </c>
      <c r="C625" s="4">
        <v>6022</v>
      </c>
      <c r="D625" s="6">
        <v>16</v>
      </c>
      <c r="E625" s="5" t="s">
        <v>4</v>
      </c>
      <c r="F625" s="33" t="s">
        <v>235</v>
      </c>
      <c r="G625" s="34">
        <v>477</v>
      </c>
      <c r="H625" s="34">
        <v>7632</v>
      </c>
    </row>
    <row r="626" spans="1:8" x14ac:dyDescent="0.35">
      <c r="A626" s="4">
        <v>634</v>
      </c>
      <c r="B626" s="5" t="s">
        <v>834</v>
      </c>
      <c r="C626" s="4">
        <v>13221</v>
      </c>
      <c r="D626" s="6">
        <v>2</v>
      </c>
      <c r="E626" s="5" t="s">
        <v>4</v>
      </c>
      <c r="F626" s="33" t="s">
        <v>235</v>
      </c>
      <c r="G626" s="34">
        <v>30.75</v>
      </c>
      <c r="H626" s="34">
        <v>61.5</v>
      </c>
    </row>
    <row r="627" spans="1:8" x14ac:dyDescent="0.35">
      <c r="A627" s="4">
        <v>635</v>
      </c>
      <c r="B627" s="5" t="s">
        <v>835</v>
      </c>
      <c r="C627" s="4">
        <v>13225</v>
      </c>
      <c r="D627" s="6">
        <v>2</v>
      </c>
      <c r="E627" s="5" t="s">
        <v>4</v>
      </c>
      <c r="F627" s="33" t="s">
        <v>235</v>
      </c>
      <c r="G627" s="34">
        <v>331.5</v>
      </c>
      <c r="H627" s="34">
        <v>663</v>
      </c>
    </row>
    <row r="628" spans="1:8" x14ac:dyDescent="0.35">
      <c r="A628" s="4">
        <v>636</v>
      </c>
      <c r="B628" s="5" t="s">
        <v>836</v>
      </c>
      <c r="C628" s="4">
        <v>5715</v>
      </c>
      <c r="D628" s="6">
        <v>127</v>
      </c>
      <c r="E628" s="5" t="s">
        <v>67</v>
      </c>
      <c r="F628" s="33" t="s">
        <v>235</v>
      </c>
      <c r="G628" s="34">
        <v>136.5</v>
      </c>
      <c r="H628" s="34">
        <v>17335.5</v>
      </c>
    </row>
    <row r="629" spans="1:8" x14ac:dyDescent="0.35">
      <c r="A629" s="4">
        <v>642</v>
      </c>
      <c r="B629" s="5" t="s">
        <v>837</v>
      </c>
      <c r="C629" s="4">
        <v>7212</v>
      </c>
      <c r="D629" s="6">
        <v>6</v>
      </c>
      <c r="E629" s="5" t="s">
        <v>4</v>
      </c>
      <c r="F629" s="33" t="s">
        <v>235</v>
      </c>
      <c r="G629" s="34">
        <v>3771.75</v>
      </c>
      <c r="H629" s="34">
        <v>22630.5</v>
      </c>
    </row>
    <row r="630" spans="1:8" x14ac:dyDescent="0.35">
      <c r="A630" s="4">
        <v>643</v>
      </c>
      <c r="B630" s="5" t="s">
        <v>838</v>
      </c>
      <c r="C630" s="4">
        <v>13843</v>
      </c>
      <c r="D630" s="6">
        <v>1</v>
      </c>
      <c r="E630" s="5" t="s">
        <v>4</v>
      </c>
      <c r="F630" s="33" t="s">
        <v>235</v>
      </c>
      <c r="G630" s="34">
        <v>36997.5</v>
      </c>
      <c r="H630" s="34">
        <v>36997.5</v>
      </c>
    </row>
    <row r="631" spans="1:8" x14ac:dyDescent="0.35">
      <c r="A631" s="4">
        <v>644</v>
      </c>
      <c r="B631" s="5" t="s">
        <v>839</v>
      </c>
      <c r="C631" s="4">
        <v>13940</v>
      </c>
      <c r="D631" s="6">
        <v>12</v>
      </c>
      <c r="E631" s="5" t="s">
        <v>4</v>
      </c>
      <c r="F631" s="33" t="s">
        <v>235</v>
      </c>
      <c r="G631" s="34">
        <v>29126.25</v>
      </c>
      <c r="H631" s="34">
        <v>349515</v>
      </c>
    </row>
    <row r="632" spans="1:8" x14ac:dyDescent="0.35">
      <c r="A632" s="4">
        <v>645</v>
      </c>
      <c r="B632" s="5" t="s">
        <v>840</v>
      </c>
      <c r="C632" s="4">
        <v>16660</v>
      </c>
      <c r="D632" s="6">
        <v>8</v>
      </c>
      <c r="E632" s="5" t="s">
        <v>4</v>
      </c>
      <c r="F632" s="33" t="s">
        <v>235</v>
      </c>
      <c r="G632" s="34">
        <v>1791</v>
      </c>
      <c r="H632" s="34">
        <v>14328</v>
      </c>
    </row>
    <row r="633" spans="1:8" ht="20" x14ac:dyDescent="0.35">
      <c r="A633" s="4">
        <v>646</v>
      </c>
      <c r="B633" s="5" t="s">
        <v>841</v>
      </c>
      <c r="C633" s="4">
        <v>14175</v>
      </c>
      <c r="D633" s="6">
        <v>1</v>
      </c>
      <c r="E633" s="5" t="s">
        <v>4</v>
      </c>
      <c r="F633" s="33" t="s">
        <v>235</v>
      </c>
      <c r="G633" s="34">
        <v>1414.5</v>
      </c>
      <c r="H633" s="34">
        <v>1414.5</v>
      </c>
    </row>
    <row r="634" spans="1:8" x14ac:dyDescent="0.35">
      <c r="A634" s="4">
        <v>647</v>
      </c>
      <c r="B634" s="5" t="s">
        <v>842</v>
      </c>
      <c r="C634" s="4">
        <v>2699</v>
      </c>
      <c r="D634" s="6">
        <v>19</v>
      </c>
      <c r="E634" s="5" t="s">
        <v>4</v>
      </c>
      <c r="F634" s="33" t="s">
        <v>843</v>
      </c>
      <c r="G634" s="34">
        <v>4525.5</v>
      </c>
      <c r="H634" s="34">
        <v>85984.5</v>
      </c>
    </row>
    <row r="635" spans="1:8" x14ac:dyDescent="0.35">
      <c r="A635" s="4">
        <v>648</v>
      </c>
      <c r="B635" s="5" t="s">
        <v>844</v>
      </c>
      <c r="C635" s="4">
        <v>2697</v>
      </c>
      <c r="D635" s="6">
        <v>9</v>
      </c>
      <c r="E635" s="5" t="s">
        <v>4</v>
      </c>
      <c r="F635" s="33" t="s">
        <v>843</v>
      </c>
      <c r="G635" s="34">
        <v>1959</v>
      </c>
      <c r="H635" s="34">
        <v>17631</v>
      </c>
    </row>
    <row r="636" spans="1:8" x14ac:dyDescent="0.35">
      <c r="A636" s="4">
        <v>649</v>
      </c>
      <c r="B636" s="5" t="s">
        <v>845</v>
      </c>
      <c r="C636" s="4">
        <v>6624</v>
      </c>
      <c r="D636" s="6">
        <v>12</v>
      </c>
      <c r="E636" s="5" t="s">
        <v>4</v>
      </c>
      <c r="F636" s="33" t="s">
        <v>846</v>
      </c>
      <c r="G636" s="34">
        <v>408.75</v>
      </c>
      <c r="H636" s="34">
        <v>4905</v>
      </c>
    </row>
    <row r="637" spans="1:8" x14ac:dyDescent="0.35">
      <c r="A637" s="4">
        <v>650</v>
      </c>
      <c r="B637" s="5" t="s">
        <v>847</v>
      </c>
      <c r="C637" s="4">
        <v>16703</v>
      </c>
      <c r="D637" s="6">
        <v>1</v>
      </c>
      <c r="E637" s="5" t="s">
        <v>4</v>
      </c>
      <c r="F637" s="33" t="s">
        <v>848</v>
      </c>
      <c r="G637" s="34">
        <v>197.25</v>
      </c>
      <c r="H637" s="34">
        <v>197.25</v>
      </c>
    </row>
    <row r="638" spans="1:8" x14ac:dyDescent="0.35">
      <c r="A638" s="4">
        <v>651</v>
      </c>
      <c r="B638" s="5" t="s">
        <v>849</v>
      </c>
      <c r="C638" s="4">
        <v>13839</v>
      </c>
      <c r="D638" s="6">
        <v>102</v>
      </c>
      <c r="E638" s="5" t="s">
        <v>4</v>
      </c>
      <c r="F638" s="33" t="s">
        <v>196</v>
      </c>
      <c r="G638" s="34">
        <v>21.75</v>
      </c>
      <c r="H638" s="34">
        <v>2218.5</v>
      </c>
    </row>
    <row r="639" spans="1:8" x14ac:dyDescent="0.35">
      <c r="A639" s="4">
        <v>652</v>
      </c>
      <c r="B639" s="5" t="s">
        <v>850</v>
      </c>
      <c r="C639" s="4">
        <v>7494</v>
      </c>
      <c r="D639" s="6">
        <v>12</v>
      </c>
      <c r="E639" s="5" t="s">
        <v>4</v>
      </c>
      <c r="F639" s="33" t="s">
        <v>851</v>
      </c>
      <c r="G639" s="34">
        <v>21054</v>
      </c>
      <c r="H639" s="34">
        <v>252648</v>
      </c>
    </row>
    <row r="640" spans="1:8" x14ac:dyDescent="0.35">
      <c r="A640" s="4">
        <v>653</v>
      </c>
      <c r="B640" s="5" t="s">
        <v>852</v>
      </c>
      <c r="C640" s="4">
        <v>4512</v>
      </c>
      <c r="D640" s="6">
        <v>26</v>
      </c>
      <c r="E640" s="5" t="s">
        <v>4</v>
      </c>
      <c r="F640" s="33" t="s">
        <v>183</v>
      </c>
      <c r="G640" s="34">
        <v>409.5</v>
      </c>
      <c r="H640" s="34">
        <v>10647</v>
      </c>
    </row>
    <row r="641" spans="1:8" x14ac:dyDescent="0.35">
      <c r="A641" s="4">
        <v>654</v>
      </c>
      <c r="B641" s="5" t="s">
        <v>853</v>
      </c>
      <c r="C641" s="4">
        <v>14177</v>
      </c>
      <c r="D641" s="6">
        <v>1</v>
      </c>
      <c r="E641" s="5" t="s">
        <v>4</v>
      </c>
      <c r="F641" s="33" t="s">
        <v>165</v>
      </c>
      <c r="G641" s="34">
        <v>235.5</v>
      </c>
      <c r="H641" s="34">
        <v>235.5</v>
      </c>
    </row>
    <row r="642" spans="1:8" ht="20" x14ac:dyDescent="0.35">
      <c r="A642" s="4">
        <v>655</v>
      </c>
      <c r="B642" s="5" t="s">
        <v>854</v>
      </c>
      <c r="C642" s="4">
        <v>9758</v>
      </c>
      <c r="D642" s="6">
        <v>1</v>
      </c>
      <c r="E642" s="5" t="s">
        <v>4</v>
      </c>
      <c r="F642" s="33" t="s">
        <v>165</v>
      </c>
      <c r="G642" s="34">
        <v>3726.75</v>
      </c>
      <c r="H642" s="34">
        <v>3726.75</v>
      </c>
    </row>
    <row r="643" spans="1:8" ht="20" x14ac:dyDescent="0.35">
      <c r="A643" s="4">
        <v>656</v>
      </c>
      <c r="B643" s="5" t="s">
        <v>855</v>
      </c>
      <c r="C643" s="4">
        <v>9826</v>
      </c>
      <c r="D643" s="6">
        <v>3</v>
      </c>
      <c r="E643" s="5" t="s">
        <v>4</v>
      </c>
      <c r="F643" s="33" t="s">
        <v>165</v>
      </c>
      <c r="G643" s="34">
        <v>3180</v>
      </c>
      <c r="H643" s="34">
        <v>9540</v>
      </c>
    </row>
    <row r="644" spans="1:8" x14ac:dyDescent="0.35">
      <c r="A644" s="4">
        <v>657</v>
      </c>
      <c r="B644" s="5" t="s">
        <v>856</v>
      </c>
      <c r="C644" s="4">
        <v>9370</v>
      </c>
      <c r="D644" s="6">
        <v>2</v>
      </c>
      <c r="E644" s="5" t="s">
        <v>4</v>
      </c>
      <c r="F644" s="33" t="s">
        <v>165</v>
      </c>
      <c r="G644" s="34">
        <v>10717.5</v>
      </c>
      <c r="H644" s="34">
        <v>21435</v>
      </c>
    </row>
    <row r="645" spans="1:8" x14ac:dyDescent="0.35">
      <c r="A645" s="4">
        <v>658</v>
      </c>
      <c r="B645" s="5" t="s">
        <v>857</v>
      </c>
      <c r="C645" s="4">
        <v>14169</v>
      </c>
      <c r="D645" s="6">
        <v>2</v>
      </c>
      <c r="E645" s="5" t="s">
        <v>4</v>
      </c>
      <c r="F645" s="33" t="s">
        <v>165</v>
      </c>
      <c r="G645" s="34">
        <v>68.25</v>
      </c>
      <c r="H645" s="34">
        <v>136.5</v>
      </c>
    </row>
    <row r="646" spans="1:8" x14ac:dyDescent="0.35">
      <c r="A646" s="4">
        <v>659</v>
      </c>
      <c r="B646" s="5" t="s">
        <v>858</v>
      </c>
      <c r="C646" s="4">
        <v>11417</v>
      </c>
      <c r="D646" s="6">
        <v>1</v>
      </c>
      <c r="E646" s="5" t="s">
        <v>4</v>
      </c>
      <c r="F646" s="33" t="s">
        <v>105</v>
      </c>
      <c r="G646" s="34">
        <v>3.75</v>
      </c>
      <c r="H646" s="34">
        <v>3.75</v>
      </c>
    </row>
    <row r="647" spans="1:8" x14ac:dyDescent="0.35">
      <c r="A647" s="4">
        <v>660</v>
      </c>
      <c r="B647" s="5" t="s">
        <v>859</v>
      </c>
      <c r="C647" s="4">
        <v>6002</v>
      </c>
      <c r="D647" s="6">
        <v>1</v>
      </c>
      <c r="E647" s="5" t="s">
        <v>4</v>
      </c>
      <c r="F647" s="33" t="s">
        <v>196</v>
      </c>
      <c r="G647" s="34">
        <v>2472.75</v>
      </c>
      <c r="H647" s="34">
        <v>2472.75</v>
      </c>
    </row>
    <row r="648" spans="1:8" x14ac:dyDescent="0.35">
      <c r="A648" s="4">
        <v>661</v>
      </c>
      <c r="B648" s="5" t="s">
        <v>860</v>
      </c>
      <c r="C648" s="4">
        <v>7367</v>
      </c>
      <c r="D648" s="6">
        <v>50</v>
      </c>
      <c r="E648" s="5" t="s">
        <v>4</v>
      </c>
      <c r="F648" s="33" t="s">
        <v>176</v>
      </c>
      <c r="G648" s="34">
        <v>1955.25</v>
      </c>
      <c r="H648" s="34">
        <v>97762.5</v>
      </c>
    </row>
    <row r="649" spans="1:8" x14ac:dyDescent="0.35">
      <c r="A649" s="4">
        <v>662</v>
      </c>
      <c r="B649" s="5" t="s">
        <v>861</v>
      </c>
      <c r="C649" s="4">
        <v>7523</v>
      </c>
      <c r="D649" s="6">
        <v>5</v>
      </c>
      <c r="E649" s="5" t="s">
        <v>4</v>
      </c>
      <c r="F649" s="33" t="s">
        <v>196</v>
      </c>
      <c r="G649" s="34">
        <v>585.75</v>
      </c>
      <c r="H649" s="34">
        <v>2928.75</v>
      </c>
    </row>
    <row r="650" spans="1:8" x14ac:dyDescent="0.35">
      <c r="A650" s="4">
        <v>663</v>
      </c>
      <c r="B650" s="5" t="s">
        <v>862</v>
      </c>
      <c r="C650" s="4">
        <v>16667</v>
      </c>
      <c r="D650" s="6">
        <v>133</v>
      </c>
      <c r="E650" s="5" t="s">
        <v>4</v>
      </c>
      <c r="F650" s="33" t="s">
        <v>863</v>
      </c>
      <c r="G650" s="34">
        <v>1635.75</v>
      </c>
      <c r="H650" s="34">
        <v>217554.75</v>
      </c>
    </row>
    <row r="651" spans="1:8" x14ac:dyDescent="0.35">
      <c r="A651" s="4">
        <v>664</v>
      </c>
      <c r="B651" s="5" t="s">
        <v>864</v>
      </c>
      <c r="C651" s="4">
        <v>5482</v>
      </c>
      <c r="D651" s="6">
        <v>30</v>
      </c>
      <c r="E651" s="5" t="s">
        <v>4</v>
      </c>
      <c r="F651" s="33" t="s">
        <v>196</v>
      </c>
      <c r="G651" s="34">
        <v>219.75</v>
      </c>
      <c r="H651" s="34">
        <v>6592.5</v>
      </c>
    </row>
    <row r="652" spans="1:8" x14ac:dyDescent="0.35">
      <c r="A652" s="4">
        <v>665</v>
      </c>
      <c r="B652" s="5" t="s">
        <v>865</v>
      </c>
      <c r="C652" s="4">
        <v>10959</v>
      </c>
      <c r="D652" s="6">
        <v>34</v>
      </c>
      <c r="E652" s="5" t="s">
        <v>4</v>
      </c>
      <c r="F652" s="33" t="s">
        <v>196</v>
      </c>
      <c r="G652" s="34">
        <v>328.5</v>
      </c>
      <c r="H652" s="34">
        <v>11169</v>
      </c>
    </row>
    <row r="653" spans="1:8" x14ac:dyDescent="0.35">
      <c r="A653" s="4">
        <v>666</v>
      </c>
      <c r="B653" s="5" t="s">
        <v>866</v>
      </c>
      <c r="C653" s="4">
        <v>10960</v>
      </c>
      <c r="D653" s="6">
        <v>34</v>
      </c>
      <c r="E653" s="5" t="s">
        <v>4</v>
      </c>
      <c r="F653" s="33" t="s">
        <v>196</v>
      </c>
      <c r="G653" s="34">
        <v>329.25</v>
      </c>
      <c r="H653" s="34">
        <v>11194.5</v>
      </c>
    </row>
    <row r="654" spans="1:8" x14ac:dyDescent="0.35">
      <c r="A654" s="4">
        <v>667</v>
      </c>
      <c r="B654" s="5" t="s">
        <v>867</v>
      </c>
      <c r="C654" s="4">
        <v>6911</v>
      </c>
      <c r="D654" s="6">
        <v>10</v>
      </c>
      <c r="E654" s="5" t="s">
        <v>4</v>
      </c>
      <c r="F654" s="33" t="s">
        <v>868</v>
      </c>
      <c r="G654" s="34">
        <v>468</v>
      </c>
      <c r="H654" s="34">
        <v>4680</v>
      </c>
    </row>
    <row r="655" spans="1:8" x14ac:dyDescent="0.35">
      <c r="A655" s="4">
        <v>668</v>
      </c>
      <c r="B655" s="5" t="s">
        <v>869</v>
      </c>
      <c r="C655" s="4">
        <v>5465</v>
      </c>
      <c r="D655" s="6">
        <v>16</v>
      </c>
      <c r="E655" s="5" t="s">
        <v>4</v>
      </c>
      <c r="F655" s="33" t="s">
        <v>263</v>
      </c>
      <c r="G655" s="34">
        <v>28.5</v>
      </c>
      <c r="H655" s="34">
        <v>456</v>
      </c>
    </row>
    <row r="656" spans="1:8" x14ac:dyDescent="0.35">
      <c r="A656" s="4">
        <v>669</v>
      </c>
      <c r="B656" s="5" t="s">
        <v>870</v>
      </c>
      <c r="C656" s="4">
        <v>5664</v>
      </c>
      <c r="D656" s="6">
        <v>3</v>
      </c>
      <c r="E656" s="5" t="s">
        <v>67</v>
      </c>
      <c r="F656" s="33" t="s">
        <v>279</v>
      </c>
      <c r="G656" s="34">
        <v>1306.5</v>
      </c>
      <c r="H656" s="34">
        <v>3919.5</v>
      </c>
    </row>
    <row r="657" spans="1:8" x14ac:dyDescent="0.35">
      <c r="A657" s="4">
        <v>670</v>
      </c>
      <c r="B657" s="5" t="s">
        <v>871</v>
      </c>
      <c r="C657" s="4">
        <v>7449</v>
      </c>
      <c r="D657" s="6">
        <v>4</v>
      </c>
      <c r="E657" s="5" t="s">
        <v>4</v>
      </c>
      <c r="F657" s="33" t="s">
        <v>279</v>
      </c>
      <c r="G657" s="34">
        <v>302.25</v>
      </c>
      <c r="H657" s="34">
        <v>1209</v>
      </c>
    </row>
    <row r="658" spans="1:8" x14ac:dyDescent="0.35">
      <c r="A658" s="4">
        <v>671</v>
      </c>
      <c r="B658" s="5" t="s">
        <v>872</v>
      </c>
      <c r="C658" s="4">
        <v>12566</v>
      </c>
      <c r="D658" s="6">
        <v>68</v>
      </c>
      <c r="E658" s="5" t="s">
        <v>4</v>
      </c>
      <c r="F658" s="33" t="s">
        <v>346</v>
      </c>
      <c r="G658" s="34">
        <v>27.75</v>
      </c>
      <c r="H658" s="34">
        <v>1887</v>
      </c>
    </row>
    <row r="659" spans="1:8" x14ac:dyDescent="0.35">
      <c r="A659" s="4">
        <v>672</v>
      </c>
      <c r="B659" s="5" t="s">
        <v>873</v>
      </c>
      <c r="C659" s="4">
        <v>3065</v>
      </c>
      <c r="D659" s="6">
        <v>77</v>
      </c>
      <c r="E659" s="5" t="s">
        <v>4</v>
      </c>
      <c r="F659" s="33" t="s">
        <v>874</v>
      </c>
      <c r="G659" s="34">
        <v>4519.5</v>
      </c>
      <c r="H659" s="34">
        <v>348001.5</v>
      </c>
    </row>
    <row r="660" spans="1:8" x14ac:dyDescent="0.35">
      <c r="A660" s="4">
        <v>673</v>
      </c>
      <c r="B660" s="5" t="s">
        <v>875</v>
      </c>
      <c r="C660" s="4">
        <v>7338</v>
      </c>
      <c r="D660" s="6">
        <v>100</v>
      </c>
      <c r="E660" s="5" t="s">
        <v>4</v>
      </c>
      <c r="F660" s="33" t="s">
        <v>555</v>
      </c>
      <c r="G660" s="34">
        <v>65.25</v>
      </c>
      <c r="H660" s="34">
        <v>6525</v>
      </c>
    </row>
    <row r="661" spans="1:8" x14ac:dyDescent="0.35">
      <c r="A661" s="4">
        <v>674</v>
      </c>
      <c r="B661" s="5" t="s">
        <v>876</v>
      </c>
      <c r="C661" s="4">
        <v>1979</v>
      </c>
      <c r="D661" s="6">
        <v>4</v>
      </c>
      <c r="E661" s="5" t="s">
        <v>4</v>
      </c>
      <c r="F661" s="33" t="s">
        <v>877</v>
      </c>
      <c r="G661" s="34">
        <v>534</v>
      </c>
      <c r="H661" s="34">
        <v>2136</v>
      </c>
    </row>
    <row r="662" spans="1:8" x14ac:dyDescent="0.35">
      <c r="A662" s="4">
        <v>675</v>
      </c>
      <c r="B662" s="5" t="s">
        <v>878</v>
      </c>
      <c r="C662" s="4">
        <v>8436</v>
      </c>
      <c r="D662" s="6">
        <v>2</v>
      </c>
      <c r="E662" s="5" t="s">
        <v>4</v>
      </c>
      <c r="F662" s="33" t="s">
        <v>133</v>
      </c>
      <c r="G662" s="34">
        <v>392.25</v>
      </c>
      <c r="H662" s="34">
        <v>784.5</v>
      </c>
    </row>
    <row r="663" spans="1:8" x14ac:dyDescent="0.35">
      <c r="A663" s="4">
        <v>676</v>
      </c>
      <c r="B663" s="5" t="s">
        <v>879</v>
      </c>
      <c r="C663" s="4">
        <v>1894</v>
      </c>
      <c r="D663" s="6">
        <v>90</v>
      </c>
      <c r="E663" s="5" t="s">
        <v>4</v>
      </c>
      <c r="F663" s="33" t="s">
        <v>880</v>
      </c>
      <c r="G663" s="34">
        <v>122.25</v>
      </c>
      <c r="H663" s="34">
        <v>11002.5</v>
      </c>
    </row>
    <row r="664" spans="1:8" x14ac:dyDescent="0.35">
      <c r="A664" s="4">
        <v>677</v>
      </c>
      <c r="B664" s="5" t="s">
        <v>881</v>
      </c>
      <c r="C664" s="4">
        <v>6766</v>
      </c>
      <c r="D664" s="6">
        <v>1</v>
      </c>
      <c r="E664" s="5" t="s">
        <v>4</v>
      </c>
      <c r="F664" s="33" t="s">
        <v>882</v>
      </c>
      <c r="G664" s="34">
        <v>4.5</v>
      </c>
      <c r="H664" s="34">
        <v>4.5</v>
      </c>
    </row>
    <row r="665" spans="1:8" x14ac:dyDescent="0.35">
      <c r="A665" s="4">
        <v>678</v>
      </c>
      <c r="B665" s="5" t="s">
        <v>23</v>
      </c>
      <c r="C665" s="4">
        <v>6250</v>
      </c>
      <c r="D665" s="6">
        <v>2</v>
      </c>
      <c r="E665" s="5" t="s">
        <v>4</v>
      </c>
      <c r="F665" s="33" t="s">
        <v>883</v>
      </c>
      <c r="G665" s="34">
        <v>707.25</v>
      </c>
      <c r="H665" s="34">
        <v>1414.5</v>
      </c>
    </row>
    <row r="666" spans="1:8" x14ac:dyDescent="0.35">
      <c r="A666" s="4">
        <v>679</v>
      </c>
      <c r="B666" s="5" t="s">
        <v>884</v>
      </c>
      <c r="C666" s="4">
        <v>6904</v>
      </c>
      <c r="D666" s="6">
        <v>14</v>
      </c>
      <c r="E666" s="5" t="s">
        <v>4</v>
      </c>
      <c r="F666" s="33" t="s">
        <v>439</v>
      </c>
      <c r="G666" s="34">
        <v>82.5</v>
      </c>
      <c r="H666" s="34">
        <v>1155</v>
      </c>
    </row>
    <row r="667" spans="1:8" x14ac:dyDescent="0.35">
      <c r="A667" s="4">
        <v>680</v>
      </c>
      <c r="B667" s="5" t="s">
        <v>885</v>
      </c>
      <c r="C667" s="4">
        <v>4878</v>
      </c>
      <c r="D667" s="6">
        <v>11</v>
      </c>
      <c r="E667" s="5" t="s">
        <v>4</v>
      </c>
      <c r="F667" s="33" t="s">
        <v>105</v>
      </c>
      <c r="G667" s="34">
        <v>1066.5</v>
      </c>
      <c r="H667" s="34">
        <v>11731.5</v>
      </c>
    </row>
    <row r="668" spans="1:8" x14ac:dyDescent="0.35">
      <c r="A668" s="4">
        <v>681</v>
      </c>
      <c r="B668" s="5" t="s">
        <v>886</v>
      </c>
      <c r="C668" s="4">
        <v>4756</v>
      </c>
      <c r="D668" s="6">
        <v>12</v>
      </c>
      <c r="E668" s="5" t="s">
        <v>4</v>
      </c>
      <c r="F668" s="33" t="s">
        <v>196</v>
      </c>
      <c r="G668" s="34">
        <v>86.25</v>
      </c>
      <c r="H668" s="34">
        <v>1035</v>
      </c>
    </row>
    <row r="669" spans="1:8" x14ac:dyDescent="0.35">
      <c r="A669" s="4">
        <v>682</v>
      </c>
      <c r="B669" s="5" t="s">
        <v>887</v>
      </c>
      <c r="C669" s="4">
        <v>4759</v>
      </c>
      <c r="D669" s="6">
        <v>13</v>
      </c>
      <c r="E669" s="5" t="s">
        <v>4</v>
      </c>
      <c r="F669" s="33" t="s">
        <v>520</v>
      </c>
      <c r="G669" s="34">
        <v>225.75</v>
      </c>
      <c r="H669" s="34">
        <v>2934.75</v>
      </c>
    </row>
    <row r="670" spans="1:8" x14ac:dyDescent="0.35">
      <c r="A670" s="4">
        <v>683</v>
      </c>
      <c r="B670" s="5" t="s">
        <v>888</v>
      </c>
      <c r="C670" s="4">
        <v>14878</v>
      </c>
      <c r="D670" s="6">
        <v>3</v>
      </c>
      <c r="E670" s="5" t="s">
        <v>4</v>
      </c>
      <c r="F670" s="33" t="s">
        <v>96</v>
      </c>
      <c r="G670" s="34">
        <v>575.25</v>
      </c>
      <c r="H670" s="34">
        <v>1725.75</v>
      </c>
    </row>
    <row r="671" spans="1:8" x14ac:dyDescent="0.35">
      <c r="A671" s="4">
        <v>684</v>
      </c>
      <c r="B671" s="5" t="s">
        <v>889</v>
      </c>
      <c r="C671" s="4">
        <v>18996</v>
      </c>
      <c r="D671" s="6">
        <v>50</v>
      </c>
      <c r="E671" s="5" t="s">
        <v>4</v>
      </c>
      <c r="F671" s="33" t="s">
        <v>88</v>
      </c>
      <c r="G671" s="34">
        <v>5489.25</v>
      </c>
      <c r="H671" s="34">
        <v>274462.5</v>
      </c>
    </row>
    <row r="672" spans="1:8" x14ac:dyDescent="0.35">
      <c r="A672" s="4">
        <v>685</v>
      </c>
      <c r="B672" s="5" t="s">
        <v>890</v>
      </c>
      <c r="C672" s="4">
        <v>19069</v>
      </c>
      <c r="D672" s="6">
        <v>4</v>
      </c>
      <c r="E672" s="5" t="s">
        <v>4</v>
      </c>
      <c r="F672" s="33" t="s">
        <v>321</v>
      </c>
      <c r="G672" s="34">
        <v>10204.5</v>
      </c>
      <c r="H672" s="34">
        <v>40818</v>
      </c>
    </row>
    <row r="673" spans="1:8" ht="20" x14ac:dyDescent="0.35">
      <c r="A673" s="4">
        <v>686</v>
      </c>
      <c r="B673" s="5" t="s">
        <v>891</v>
      </c>
      <c r="C673" s="4">
        <v>19070</v>
      </c>
      <c r="D673" s="6">
        <v>4</v>
      </c>
      <c r="E673" s="5" t="s">
        <v>4</v>
      </c>
      <c r="F673" s="33" t="s">
        <v>892</v>
      </c>
      <c r="G673" s="34">
        <v>38256.75</v>
      </c>
      <c r="H673" s="34">
        <v>153027</v>
      </c>
    </row>
    <row r="674" spans="1:8" x14ac:dyDescent="0.35">
      <c r="A674" s="4">
        <v>687</v>
      </c>
      <c r="B674" s="5" t="s">
        <v>893</v>
      </c>
      <c r="C674" s="4">
        <v>12960</v>
      </c>
      <c r="D674" s="6">
        <v>20</v>
      </c>
      <c r="E674" s="5" t="s">
        <v>4</v>
      </c>
      <c r="F674" s="33" t="s">
        <v>157</v>
      </c>
      <c r="G674" s="34">
        <v>10604.25</v>
      </c>
      <c r="H674" s="34">
        <v>212085</v>
      </c>
    </row>
    <row r="675" spans="1:8" x14ac:dyDescent="0.35">
      <c r="A675" s="4">
        <v>688</v>
      </c>
      <c r="B675" s="5" t="s">
        <v>894</v>
      </c>
      <c r="C675" s="4">
        <v>11895</v>
      </c>
      <c r="D675" s="6">
        <v>2</v>
      </c>
      <c r="E675" s="5" t="s">
        <v>4</v>
      </c>
      <c r="F675" s="33" t="s">
        <v>173</v>
      </c>
      <c r="G675" s="34">
        <v>6519.75</v>
      </c>
      <c r="H675" s="34">
        <v>13039.5</v>
      </c>
    </row>
    <row r="676" spans="1:8" x14ac:dyDescent="0.35">
      <c r="A676" s="4">
        <v>689</v>
      </c>
      <c r="B676" s="5" t="s">
        <v>895</v>
      </c>
      <c r="C676" s="4">
        <v>5658</v>
      </c>
      <c r="D676" s="6">
        <v>3</v>
      </c>
      <c r="E676" s="5" t="s">
        <v>4</v>
      </c>
      <c r="F676" s="33" t="s">
        <v>173</v>
      </c>
      <c r="G676" s="34">
        <v>8282.25</v>
      </c>
      <c r="H676" s="34">
        <v>24846.75</v>
      </c>
    </row>
    <row r="677" spans="1:8" ht="20" x14ac:dyDescent="0.35">
      <c r="A677" s="4">
        <v>690</v>
      </c>
      <c r="B677" s="5" t="s">
        <v>896</v>
      </c>
      <c r="C677" s="4">
        <v>3491</v>
      </c>
      <c r="D677" s="6">
        <v>9</v>
      </c>
      <c r="E677" s="5" t="s">
        <v>4</v>
      </c>
      <c r="F677" s="33" t="s">
        <v>194</v>
      </c>
      <c r="G677" s="34">
        <v>10764</v>
      </c>
      <c r="H677" s="34">
        <v>96876</v>
      </c>
    </row>
    <row r="678" spans="1:8" x14ac:dyDescent="0.35">
      <c r="A678" s="4">
        <v>692</v>
      </c>
      <c r="B678" s="5" t="s">
        <v>897</v>
      </c>
      <c r="C678" s="4">
        <v>19135</v>
      </c>
      <c r="D678" s="6">
        <v>1</v>
      </c>
      <c r="E678" s="5" t="s">
        <v>4</v>
      </c>
      <c r="F678" s="33" t="s">
        <v>898</v>
      </c>
      <c r="G678" s="34">
        <v>76359</v>
      </c>
      <c r="H678" s="34">
        <v>76359</v>
      </c>
    </row>
    <row r="679" spans="1:8" x14ac:dyDescent="0.35">
      <c r="A679" s="4">
        <v>693</v>
      </c>
      <c r="B679" s="5" t="s">
        <v>899</v>
      </c>
      <c r="C679" s="4">
        <v>3492</v>
      </c>
      <c r="D679" s="6">
        <v>7</v>
      </c>
      <c r="E679" s="5" t="s">
        <v>4</v>
      </c>
      <c r="F679" s="33" t="s">
        <v>900</v>
      </c>
      <c r="G679" s="34">
        <v>2271</v>
      </c>
      <c r="H679" s="34">
        <v>15897</v>
      </c>
    </row>
    <row r="680" spans="1:8" x14ac:dyDescent="0.35">
      <c r="A680" s="4">
        <v>694</v>
      </c>
      <c r="B680" s="5" t="s">
        <v>901</v>
      </c>
      <c r="C680" s="4">
        <v>13565</v>
      </c>
      <c r="D680" s="6">
        <v>7</v>
      </c>
      <c r="E680" s="5" t="s">
        <v>4</v>
      </c>
      <c r="F680" s="33" t="s">
        <v>900</v>
      </c>
      <c r="G680" s="34">
        <v>31491</v>
      </c>
      <c r="H680" s="34">
        <v>220437</v>
      </c>
    </row>
    <row r="681" spans="1:8" x14ac:dyDescent="0.35">
      <c r="A681" s="4">
        <v>695</v>
      </c>
      <c r="B681" s="5" t="s">
        <v>902</v>
      </c>
      <c r="C681" s="4">
        <v>8758</v>
      </c>
      <c r="D681" s="6">
        <v>2</v>
      </c>
      <c r="E681" s="5" t="s">
        <v>4</v>
      </c>
      <c r="F681" s="33" t="s">
        <v>165</v>
      </c>
      <c r="G681" s="34">
        <v>11002.5</v>
      </c>
      <c r="H681" s="34">
        <v>22005</v>
      </c>
    </row>
    <row r="682" spans="1:8" x14ac:dyDescent="0.35">
      <c r="A682" s="4">
        <v>696</v>
      </c>
      <c r="B682" s="5" t="s">
        <v>903</v>
      </c>
      <c r="C682" s="4">
        <v>13456</v>
      </c>
      <c r="D682" s="6">
        <v>47</v>
      </c>
      <c r="E682" s="5" t="s">
        <v>4</v>
      </c>
      <c r="F682" s="33" t="s">
        <v>88</v>
      </c>
      <c r="G682" s="34">
        <v>3694.5</v>
      </c>
      <c r="H682" s="34">
        <v>173641.5</v>
      </c>
    </row>
    <row r="683" spans="1:8" x14ac:dyDescent="0.35">
      <c r="A683" s="4">
        <v>697</v>
      </c>
      <c r="B683" s="5" t="s">
        <v>904</v>
      </c>
      <c r="C683" s="4">
        <v>13372</v>
      </c>
      <c r="D683" s="6">
        <v>1</v>
      </c>
      <c r="E683" s="5" t="s">
        <v>4</v>
      </c>
      <c r="F683" s="33" t="s">
        <v>88</v>
      </c>
      <c r="G683" s="34">
        <v>6622.5</v>
      </c>
      <c r="H683" s="34">
        <v>6622.5</v>
      </c>
    </row>
    <row r="684" spans="1:8" x14ac:dyDescent="0.35">
      <c r="A684" s="4">
        <v>698</v>
      </c>
      <c r="B684" s="5" t="s">
        <v>905</v>
      </c>
      <c r="C684" s="4">
        <v>6714</v>
      </c>
      <c r="D684" s="6">
        <v>8</v>
      </c>
      <c r="E684" s="5" t="s">
        <v>4</v>
      </c>
      <c r="F684" s="33" t="s">
        <v>88</v>
      </c>
      <c r="G684" s="34">
        <v>1683.75</v>
      </c>
      <c r="H684" s="34">
        <v>13470</v>
      </c>
    </row>
    <row r="685" spans="1:8" x14ac:dyDescent="0.35">
      <c r="A685" s="4">
        <v>699</v>
      </c>
      <c r="B685" s="5" t="s">
        <v>906</v>
      </c>
      <c r="C685" s="4">
        <v>11388</v>
      </c>
      <c r="D685" s="6">
        <v>56</v>
      </c>
      <c r="E685" s="5" t="s">
        <v>4</v>
      </c>
      <c r="F685" s="33" t="s">
        <v>88</v>
      </c>
      <c r="G685" s="34">
        <v>810</v>
      </c>
      <c r="H685" s="34">
        <v>45360</v>
      </c>
    </row>
    <row r="686" spans="1:8" x14ac:dyDescent="0.35">
      <c r="A686" s="4">
        <v>700</v>
      </c>
      <c r="B686" s="5" t="s">
        <v>907</v>
      </c>
      <c r="C686" s="4">
        <v>16569</v>
      </c>
      <c r="D686" s="6">
        <v>2</v>
      </c>
      <c r="E686" s="5" t="s">
        <v>4</v>
      </c>
      <c r="F686" s="33" t="s">
        <v>88</v>
      </c>
      <c r="G686" s="34">
        <v>12703.5</v>
      </c>
      <c r="H686" s="34">
        <v>25407</v>
      </c>
    </row>
    <row r="687" spans="1:8" x14ac:dyDescent="0.35">
      <c r="A687" s="4">
        <v>701</v>
      </c>
      <c r="B687" s="5" t="s">
        <v>908</v>
      </c>
      <c r="C687" s="4">
        <v>16603</v>
      </c>
      <c r="D687" s="6">
        <v>1</v>
      </c>
      <c r="E687" s="5" t="s">
        <v>4</v>
      </c>
      <c r="F687" s="33" t="s">
        <v>88</v>
      </c>
      <c r="G687" s="34">
        <v>4834.5</v>
      </c>
      <c r="H687" s="34">
        <v>4834.5</v>
      </c>
    </row>
    <row r="688" spans="1:8" x14ac:dyDescent="0.35">
      <c r="A688" s="4">
        <v>702</v>
      </c>
      <c r="B688" s="5" t="s">
        <v>909</v>
      </c>
      <c r="C688" s="4">
        <v>16574</v>
      </c>
      <c r="D688" s="6">
        <v>1</v>
      </c>
      <c r="E688" s="5" t="s">
        <v>4</v>
      </c>
      <c r="F688" s="33" t="s">
        <v>88</v>
      </c>
      <c r="G688" s="34">
        <v>9354</v>
      </c>
      <c r="H688" s="34">
        <v>9354</v>
      </c>
    </row>
    <row r="689" spans="1:8" x14ac:dyDescent="0.35">
      <c r="A689" s="4">
        <v>703</v>
      </c>
      <c r="B689" s="5" t="s">
        <v>910</v>
      </c>
      <c r="C689" s="4">
        <v>16882</v>
      </c>
      <c r="D689" s="6">
        <v>24</v>
      </c>
      <c r="E689" s="5" t="s">
        <v>4</v>
      </c>
      <c r="F689" s="33" t="s">
        <v>88</v>
      </c>
      <c r="G689" s="34">
        <v>4140.75</v>
      </c>
      <c r="H689" s="34">
        <v>99378</v>
      </c>
    </row>
    <row r="690" spans="1:8" x14ac:dyDescent="0.35">
      <c r="A690" s="4">
        <v>704</v>
      </c>
      <c r="B690" s="5" t="s">
        <v>911</v>
      </c>
      <c r="C690" s="4">
        <v>16176</v>
      </c>
      <c r="D690" s="6">
        <v>1</v>
      </c>
      <c r="E690" s="5" t="s">
        <v>4</v>
      </c>
      <c r="F690" s="33" t="s">
        <v>912</v>
      </c>
      <c r="G690" s="34">
        <v>72199.5</v>
      </c>
      <c r="H690" s="34">
        <v>72199.5</v>
      </c>
    </row>
    <row r="691" spans="1:8" x14ac:dyDescent="0.35">
      <c r="A691" s="4">
        <v>705</v>
      </c>
      <c r="B691" s="5" t="s">
        <v>913</v>
      </c>
      <c r="C691" s="4">
        <v>15783</v>
      </c>
      <c r="D691" s="6">
        <v>1</v>
      </c>
      <c r="E691" s="5" t="s">
        <v>4</v>
      </c>
      <c r="F691" s="33" t="s">
        <v>914</v>
      </c>
      <c r="G691" s="34">
        <v>19985.25</v>
      </c>
      <c r="H691" s="34">
        <v>19985.25</v>
      </c>
    </row>
    <row r="692" spans="1:8" ht="20" x14ac:dyDescent="0.35">
      <c r="A692" s="4">
        <v>706</v>
      </c>
      <c r="B692" s="5" t="s">
        <v>915</v>
      </c>
      <c r="C692" s="4">
        <v>13771</v>
      </c>
      <c r="D692" s="6">
        <v>1</v>
      </c>
      <c r="E692" s="5" t="s">
        <v>4</v>
      </c>
      <c r="F692" s="33" t="s">
        <v>916</v>
      </c>
      <c r="G692" s="34">
        <v>13082.25</v>
      </c>
      <c r="H692" s="34">
        <v>13082.25</v>
      </c>
    </row>
    <row r="693" spans="1:8" x14ac:dyDescent="0.35">
      <c r="A693" s="4">
        <v>707</v>
      </c>
      <c r="B693" s="5" t="s">
        <v>917</v>
      </c>
      <c r="C693" s="4">
        <v>14216</v>
      </c>
      <c r="D693" s="6">
        <v>2</v>
      </c>
      <c r="E693" s="5" t="s">
        <v>4</v>
      </c>
      <c r="F693" s="33" t="s">
        <v>882</v>
      </c>
      <c r="G693" s="34">
        <v>2616.75</v>
      </c>
      <c r="H693" s="34">
        <v>5233.5</v>
      </c>
    </row>
    <row r="694" spans="1:8" x14ac:dyDescent="0.35">
      <c r="A694" s="4">
        <v>708</v>
      </c>
      <c r="B694" s="5" t="s">
        <v>918</v>
      </c>
      <c r="C694" s="4">
        <v>11580</v>
      </c>
      <c r="D694" s="6">
        <v>13</v>
      </c>
      <c r="E694" s="5" t="s">
        <v>4</v>
      </c>
      <c r="F694" s="33" t="s">
        <v>346</v>
      </c>
      <c r="G694" s="34">
        <v>6836.25</v>
      </c>
      <c r="H694" s="34">
        <v>88871.25</v>
      </c>
    </row>
    <row r="695" spans="1:8" ht="20" x14ac:dyDescent="0.35">
      <c r="A695" s="4">
        <v>709</v>
      </c>
      <c r="B695" s="5" t="s">
        <v>919</v>
      </c>
      <c r="C695" s="4">
        <v>5339</v>
      </c>
      <c r="D695" s="6">
        <v>2</v>
      </c>
      <c r="E695" s="5" t="s">
        <v>4</v>
      </c>
      <c r="F695" s="33" t="s">
        <v>920</v>
      </c>
      <c r="G695" s="34">
        <v>289.5</v>
      </c>
      <c r="H695" s="34">
        <v>579</v>
      </c>
    </row>
    <row r="696" spans="1:8" x14ac:dyDescent="0.35">
      <c r="A696" s="4">
        <v>710</v>
      </c>
      <c r="B696" s="5" t="s">
        <v>921</v>
      </c>
      <c r="C696" s="4">
        <v>11174</v>
      </c>
      <c r="D696" s="6">
        <v>6</v>
      </c>
      <c r="E696" s="5" t="s">
        <v>4</v>
      </c>
      <c r="F696" s="33" t="s">
        <v>86</v>
      </c>
      <c r="G696" s="34">
        <v>1101</v>
      </c>
      <c r="H696" s="34">
        <v>6606</v>
      </c>
    </row>
    <row r="697" spans="1:8" x14ac:dyDescent="0.35">
      <c r="A697" s="4">
        <v>711</v>
      </c>
      <c r="B697" s="5" t="s">
        <v>922</v>
      </c>
      <c r="C697" s="4">
        <v>11610</v>
      </c>
      <c r="D697" s="6">
        <v>2</v>
      </c>
      <c r="E697" s="5" t="s">
        <v>4</v>
      </c>
      <c r="F697" s="33" t="s">
        <v>923</v>
      </c>
      <c r="G697" s="34">
        <v>3768.75</v>
      </c>
      <c r="H697" s="34">
        <v>7537.5</v>
      </c>
    </row>
    <row r="698" spans="1:8" x14ac:dyDescent="0.35">
      <c r="A698" s="4">
        <v>712</v>
      </c>
      <c r="B698" s="5" t="s">
        <v>924</v>
      </c>
      <c r="C698" s="4">
        <v>16575</v>
      </c>
      <c r="D698" s="6">
        <v>40</v>
      </c>
      <c r="E698" s="5" t="s">
        <v>4</v>
      </c>
      <c r="F698" s="33" t="s">
        <v>923</v>
      </c>
      <c r="G698" s="34">
        <v>4400.25</v>
      </c>
      <c r="H698" s="34">
        <v>176010</v>
      </c>
    </row>
    <row r="699" spans="1:8" x14ac:dyDescent="0.35">
      <c r="A699" s="4">
        <v>713</v>
      </c>
      <c r="B699" s="5" t="s">
        <v>925</v>
      </c>
      <c r="C699" s="4">
        <v>12188</v>
      </c>
      <c r="D699" s="6">
        <v>7</v>
      </c>
      <c r="E699" s="5" t="s">
        <v>4</v>
      </c>
      <c r="F699" s="33" t="s">
        <v>923</v>
      </c>
      <c r="G699" s="34">
        <v>2960.25</v>
      </c>
      <c r="H699" s="34">
        <v>20721.75</v>
      </c>
    </row>
    <row r="700" spans="1:8" x14ac:dyDescent="0.35">
      <c r="A700" s="4">
        <v>714</v>
      </c>
      <c r="B700" s="5" t="s">
        <v>926</v>
      </c>
      <c r="C700" s="4">
        <v>13306</v>
      </c>
      <c r="D700" s="6">
        <v>2</v>
      </c>
      <c r="E700" s="5" t="s">
        <v>4</v>
      </c>
      <c r="F700" s="33" t="s">
        <v>800</v>
      </c>
      <c r="G700" s="34">
        <v>119178.75</v>
      </c>
      <c r="H700" s="34">
        <v>238357.5</v>
      </c>
    </row>
    <row r="701" spans="1:8" x14ac:dyDescent="0.35">
      <c r="A701" s="4">
        <v>715</v>
      </c>
      <c r="B701" s="5" t="s">
        <v>927</v>
      </c>
      <c r="C701" s="4">
        <v>13307</v>
      </c>
      <c r="D701" s="6">
        <v>3</v>
      </c>
      <c r="E701" s="5" t="s">
        <v>4</v>
      </c>
      <c r="F701" s="33" t="s">
        <v>800</v>
      </c>
      <c r="G701" s="34">
        <v>117111</v>
      </c>
      <c r="H701" s="34">
        <v>351333</v>
      </c>
    </row>
    <row r="702" spans="1:8" x14ac:dyDescent="0.35">
      <c r="A702" s="4">
        <v>716</v>
      </c>
      <c r="B702" s="5" t="s">
        <v>928</v>
      </c>
      <c r="C702" s="4">
        <v>14227</v>
      </c>
      <c r="D702" s="6">
        <v>1</v>
      </c>
      <c r="E702" s="5" t="s">
        <v>4</v>
      </c>
      <c r="F702" s="33" t="s">
        <v>346</v>
      </c>
      <c r="G702" s="34">
        <v>2152.5</v>
      </c>
      <c r="H702" s="34">
        <v>2152.5</v>
      </c>
    </row>
    <row r="703" spans="1:8" x14ac:dyDescent="0.35">
      <c r="A703" s="4">
        <v>717</v>
      </c>
      <c r="B703" s="5" t="s">
        <v>929</v>
      </c>
      <c r="C703" s="4">
        <v>12454</v>
      </c>
      <c r="D703" s="6">
        <v>1</v>
      </c>
      <c r="E703" s="5" t="s">
        <v>4</v>
      </c>
      <c r="F703" s="33" t="s">
        <v>914</v>
      </c>
      <c r="G703" s="34">
        <v>70822.5</v>
      </c>
      <c r="H703" s="34">
        <v>70822.5</v>
      </c>
    </row>
    <row r="704" spans="1:8" x14ac:dyDescent="0.35">
      <c r="A704" s="4">
        <v>718</v>
      </c>
      <c r="B704" s="5" t="s">
        <v>930</v>
      </c>
      <c r="C704" s="4">
        <v>11802</v>
      </c>
      <c r="D704" s="6">
        <v>1</v>
      </c>
      <c r="E704" s="5" t="s">
        <v>4</v>
      </c>
      <c r="F704" s="33" t="s">
        <v>914</v>
      </c>
      <c r="G704" s="34">
        <v>10777.5</v>
      </c>
      <c r="H704" s="34">
        <v>10777.5</v>
      </c>
    </row>
    <row r="705" spans="1:8" x14ac:dyDescent="0.35">
      <c r="A705" s="4">
        <v>719</v>
      </c>
      <c r="B705" s="5" t="s">
        <v>931</v>
      </c>
      <c r="C705" s="4">
        <v>11176</v>
      </c>
      <c r="D705" s="6">
        <v>2</v>
      </c>
      <c r="E705" s="5" t="s">
        <v>4</v>
      </c>
      <c r="F705" s="33" t="s">
        <v>295</v>
      </c>
      <c r="G705" s="34">
        <v>3147.75</v>
      </c>
      <c r="H705" s="34">
        <v>6295.5</v>
      </c>
    </row>
    <row r="706" spans="1:8" ht="20" x14ac:dyDescent="0.35">
      <c r="A706" s="4">
        <v>720</v>
      </c>
      <c r="B706" s="5" t="s">
        <v>932</v>
      </c>
      <c r="C706" s="4">
        <v>2726</v>
      </c>
      <c r="D706" s="6">
        <v>1</v>
      </c>
      <c r="E706" s="5" t="s">
        <v>4</v>
      </c>
      <c r="F706" s="33" t="s">
        <v>281</v>
      </c>
      <c r="G706" s="34">
        <v>184173.75</v>
      </c>
      <c r="H706" s="34">
        <v>184173.75</v>
      </c>
    </row>
    <row r="707" spans="1:8" ht="20" x14ac:dyDescent="0.35">
      <c r="A707" s="4">
        <v>721</v>
      </c>
      <c r="B707" s="5" t="s">
        <v>933</v>
      </c>
      <c r="C707" s="4">
        <v>10213</v>
      </c>
      <c r="D707" s="6">
        <v>2</v>
      </c>
      <c r="E707" s="5" t="s">
        <v>4</v>
      </c>
      <c r="F707" s="33" t="s">
        <v>281</v>
      </c>
      <c r="G707" s="34">
        <v>14550</v>
      </c>
      <c r="H707" s="34">
        <v>29100</v>
      </c>
    </row>
    <row r="708" spans="1:8" x14ac:dyDescent="0.35">
      <c r="A708" s="4">
        <v>722</v>
      </c>
      <c r="B708" s="5" t="s">
        <v>934</v>
      </c>
      <c r="C708" s="4">
        <v>4157</v>
      </c>
      <c r="D708" s="6">
        <v>22</v>
      </c>
      <c r="E708" s="5" t="s">
        <v>4</v>
      </c>
      <c r="F708" s="33" t="s">
        <v>285</v>
      </c>
      <c r="G708" s="34">
        <v>1258.5</v>
      </c>
      <c r="H708" s="34">
        <v>27687</v>
      </c>
    </row>
    <row r="709" spans="1:8" x14ac:dyDescent="0.35">
      <c r="A709" s="4">
        <v>723</v>
      </c>
      <c r="B709" s="5" t="s">
        <v>935</v>
      </c>
      <c r="C709" s="4">
        <v>14987</v>
      </c>
      <c r="D709" s="6">
        <v>1</v>
      </c>
      <c r="E709" s="5" t="s">
        <v>4</v>
      </c>
      <c r="F709" s="33" t="s">
        <v>936</v>
      </c>
      <c r="G709" s="34">
        <v>8126.25</v>
      </c>
      <c r="H709" s="34">
        <v>8126.25</v>
      </c>
    </row>
    <row r="710" spans="1:8" x14ac:dyDescent="0.35">
      <c r="A710" s="4">
        <v>724</v>
      </c>
      <c r="B710" s="5" t="s">
        <v>937</v>
      </c>
      <c r="C710" s="4">
        <v>6727</v>
      </c>
      <c r="D710" s="6">
        <v>24</v>
      </c>
      <c r="E710" s="5" t="s">
        <v>4</v>
      </c>
      <c r="F710" s="33" t="s">
        <v>287</v>
      </c>
      <c r="G710" s="34">
        <v>271.5</v>
      </c>
      <c r="H710" s="34">
        <v>6516</v>
      </c>
    </row>
    <row r="711" spans="1:8" x14ac:dyDescent="0.35">
      <c r="A711" s="4">
        <v>725</v>
      </c>
      <c r="B711" s="5" t="s">
        <v>938</v>
      </c>
      <c r="C711" s="4">
        <v>11951</v>
      </c>
      <c r="D711" s="6">
        <v>27</v>
      </c>
      <c r="E711" s="5" t="s">
        <v>4</v>
      </c>
      <c r="F711" s="33" t="s">
        <v>287</v>
      </c>
      <c r="G711" s="34">
        <v>87</v>
      </c>
      <c r="H711" s="34">
        <v>2349</v>
      </c>
    </row>
    <row r="712" spans="1:8" x14ac:dyDescent="0.35">
      <c r="A712" s="4">
        <v>726</v>
      </c>
      <c r="B712" s="5" t="s">
        <v>939</v>
      </c>
      <c r="C712" s="4">
        <v>11950</v>
      </c>
      <c r="D712" s="6">
        <v>51</v>
      </c>
      <c r="E712" s="5" t="s">
        <v>4</v>
      </c>
      <c r="F712" s="33" t="s">
        <v>287</v>
      </c>
      <c r="G712" s="34">
        <v>64.5</v>
      </c>
      <c r="H712" s="34">
        <v>3289.5</v>
      </c>
    </row>
    <row r="713" spans="1:8" x14ac:dyDescent="0.35">
      <c r="A713" s="4">
        <v>727</v>
      </c>
      <c r="B713" s="5" t="s">
        <v>940</v>
      </c>
      <c r="C713" s="4">
        <v>3575</v>
      </c>
      <c r="D713" s="6">
        <v>40</v>
      </c>
      <c r="E713" s="5" t="s">
        <v>4</v>
      </c>
      <c r="F713" s="33" t="s">
        <v>287</v>
      </c>
      <c r="G713" s="34">
        <v>3284.25</v>
      </c>
      <c r="H713" s="34">
        <v>131370</v>
      </c>
    </row>
    <row r="714" spans="1:8" x14ac:dyDescent="0.35">
      <c r="A714" s="4">
        <v>728</v>
      </c>
      <c r="B714" s="5" t="s">
        <v>941</v>
      </c>
      <c r="C714" s="4">
        <v>5338</v>
      </c>
      <c r="D714" s="6">
        <v>34</v>
      </c>
      <c r="E714" s="5" t="s">
        <v>4</v>
      </c>
      <c r="F714" s="33" t="s">
        <v>287</v>
      </c>
      <c r="G714" s="34">
        <v>2235.75</v>
      </c>
      <c r="H714" s="34">
        <v>76015.5</v>
      </c>
    </row>
    <row r="715" spans="1:8" x14ac:dyDescent="0.35">
      <c r="A715" s="4">
        <v>729</v>
      </c>
      <c r="B715" s="5" t="s">
        <v>942</v>
      </c>
      <c r="C715" s="4">
        <v>5523</v>
      </c>
      <c r="D715" s="6">
        <v>13</v>
      </c>
      <c r="E715" s="5" t="s">
        <v>4</v>
      </c>
      <c r="F715" s="33" t="s">
        <v>287</v>
      </c>
      <c r="G715" s="34">
        <v>84</v>
      </c>
      <c r="H715" s="34">
        <v>1092</v>
      </c>
    </row>
    <row r="716" spans="1:8" x14ac:dyDescent="0.35">
      <c r="A716" s="4">
        <v>730</v>
      </c>
      <c r="B716" s="5" t="s">
        <v>943</v>
      </c>
      <c r="C716" s="4">
        <v>5524</v>
      </c>
      <c r="D716" s="6">
        <v>1</v>
      </c>
      <c r="E716" s="5" t="s">
        <v>4</v>
      </c>
      <c r="F716" s="33" t="s">
        <v>287</v>
      </c>
      <c r="G716" s="34">
        <v>1314</v>
      </c>
      <c r="H716" s="34">
        <v>1314</v>
      </c>
    </row>
    <row r="717" spans="1:8" x14ac:dyDescent="0.35">
      <c r="A717" s="4">
        <v>731</v>
      </c>
      <c r="B717" s="5" t="s">
        <v>944</v>
      </c>
      <c r="C717" s="4">
        <v>3358</v>
      </c>
      <c r="D717" s="6">
        <v>29</v>
      </c>
      <c r="E717" s="5" t="s">
        <v>4</v>
      </c>
      <c r="F717" s="33" t="s">
        <v>295</v>
      </c>
      <c r="G717" s="34">
        <v>324</v>
      </c>
      <c r="H717" s="34">
        <v>9396</v>
      </c>
    </row>
    <row r="718" spans="1:8" x14ac:dyDescent="0.35">
      <c r="A718" s="4">
        <v>732</v>
      </c>
      <c r="B718" s="5" t="s">
        <v>945</v>
      </c>
      <c r="C718" s="4">
        <v>12623</v>
      </c>
      <c r="D718" s="6">
        <v>1</v>
      </c>
      <c r="E718" s="5" t="s">
        <v>4</v>
      </c>
      <c r="F718" s="33" t="s">
        <v>165</v>
      </c>
      <c r="G718" s="34">
        <v>3000</v>
      </c>
      <c r="H718" s="34">
        <v>3000</v>
      </c>
    </row>
    <row r="719" spans="1:8" x14ac:dyDescent="0.35">
      <c r="A719" s="4">
        <v>733</v>
      </c>
      <c r="B719" s="5" t="s">
        <v>946</v>
      </c>
      <c r="C719" s="4">
        <v>6877</v>
      </c>
      <c r="D719" s="6">
        <v>19</v>
      </c>
      <c r="E719" s="5" t="s">
        <v>4</v>
      </c>
      <c r="F719" s="33" t="s">
        <v>462</v>
      </c>
      <c r="G719" s="34">
        <v>334.5</v>
      </c>
      <c r="H719" s="34">
        <v>6355.5</v>
      </c>
    </row>
    <row r="720" spans="1:8" x14ac:dyDescent="0.35">
      <c r="A720" s="4">
        <v>734</v>
      </c>
      <c r="B720" s="5" t="s">
        <v>947</v>
      </c>
      <c r="C720" s="4">
        <v>19133</v>
      </c>
      <c r="D720" s="6">
        <v>4</v>
      </c>
      <c r="E720" s="5" t="s">
        <v>4</v>
      </c>
      <c r="F720" s="33" t="s">
        <v>948</v>
      </c>
      <c r="G720" s="34">
        <v>50345.25</v>
      </c>
      <c r="H720" s="34">
        <v>201381</v>
      </c>
    </row>
    <row r="721" spans="1:8" ht="20" x14ac:dyDescent="0.35">
      <c r="A721" s="4">
        <v>735</v>
      </c>
      <c r="B721" s="5" t="s">
        <v>949</v>
      </c>
      <c r="C721" s="4">
        <v>14753</v>
      </c>
      <c r="D721" s="6">
        <v>1</v>
      </c>
      <c r="E721" s="5" t="s">
        <v>4</v>
      </c>
      <c r="F721" s="33" t="s">
        <v>948</v>
      </c>
      <c r="G721" s="34">
        <v>6975.75</v>
      </c>
      <c r="H721" s="34">
        <v>6975.75</v>
      </c>
    </row>
    <row r="722" spans="1:8" x14ac:dyDescent="0.35">
      <c r="A722" s="4">
        <v>736</v>
      </c>
      <c r="B722" s="5" t="s">
        <v>950</v>
      </c>
      <c r="C722" s="4">
        <v>6207</v>
      </c>
      <c r="D722" s="6">
        <v>791</v>
      </c>
      <c r="E722" s="5" t="s">
        <v>4</v>
      </c>
      <c r="F722" s="33" t="s">
        <v>951</v>
      </c>
      <c r="G722" s="34">
        <v>8.25</v>
      </c>
      <c r="H722" s="34">
        <v>6525.75</v>
      </c>
    </row>
    <row r="723" spans="1:8" x14ac:dyDescent="0.35">
      <c r="A723" s="4">
        <v>737</v>
      </c>
      <c r="B723" s="5" t="s">
        <v>952</v>
      </c>
      <c r="C723" s="4">
        <v>5257</v>
      </c>
      <c r="D723" s="6">
        <v>460</v>
      </c>
      <c r="E723" s="5" t="s">
        <v>4</v>
      </c>
      <c r="F723" s="33" t="s">
        <v>951</v>
      </c>
      <c r="G723" s="34">
        <v>3.75</v>
      </c>
      <c r="H723" s="34">
        <v>1725</v>
      </c>
    </row>
    <row r="724" spans="1:8" x14ac:dyDescent="0.35">
      <c r="A724" s="4">
        <v>738</v>
      </c>
      <c r="B724" s="5" t="s">
        <v>953</v>
      </c>
      <c r="C724" s="4">
        <v>14979</v>
      </c>
      <c r="D724" s="6">
        <v>7</v>
      </c>
      <c r="E724" s="5" t="s">
        <v>4</v>
      </c>
      <c r="F724" s="33" t="s">
        <v>334</v>
      </c>
      <c r="G724" s="34">
        <v>12656.25</v>
      </c>
      <c r="H724" s="34">
        <v>88593.75</v>
      </c>
    </row>
    <row r="725" spans="1:8" x14ac:dyDescent="0.35">
      <c r="A725" s="4">
        <v>739</v>
      </c>
      <c r="B725" s="5" t="s">
        <v>954</v>
      </c>
      <c r="C725" s="4">
        <v>14540</v>
      </c>
      <c r="D725" s="6">
        <v>2</v>
      </c>
      <c r="E725" s="5" t="s">
        <v>4</v>
      </c>
      <c r="F725" s="33" t="s">
        <v>955</v>
      </c>
      <c r="G725" s="34">
        <v>48147</v>
      </c>
      <c r="H725" s="34">
        <v>96294</v>
      </c>
    </row>
    <row r="726" spans="1:8" x14ac:dyDescent="0.35">
      <c r="A726" s="4">
        <v>740</v>
      </c>
      <c r="B726" s="5" t="s">
        <v>956</v>
      </c>
      <c r="C726" s="4">
        <v>12624</v>
      </c>
      <c r="D726" s="6">
        <v>1</v>
      </c>
      <c r="E726" s="5" t="s">
        <v>4</v>
      </c>
      <c r="F726" s="33" t="s">
        <v>165</v>
      </c>
      <c r="G726" s="34">
        <v>11901.75</v>
      </c>
      <c r="H726" s="34">
        <v>11901.75</v>
      </c>
    </row>
    <row r="727" spans="1:8" x14ac:dyDescent="0.35">
      <c r="A727" s="4">
        <v>741</v>
      </c>
      <c r="B727" s="5" t="s">
        <v>957</v>
      </c>
      <c r="C727" s="4">
        <v>2950</v>
      </c>
      <c r="D727" s="6">
        <v>109</v>
      </c>
      <c r="E727" s="5" t="s">
        <v>4</v>
      </c>
      <c r="F727" s="33" t="s">
        <v>110</v>
      </c>
      <c r="G727" s="34">
        <v>5.25</v>
      </c>
      <c r="H727" s="34">
        <v>572.25</v>
      </c>
    </row>
    <row r="728" spans="1:8" x14ac:dyDescent="0.35">
      <c r="A728" s="4">
        <v>742</v>
      </c>
      <c r="B728" s="5" t="s">
        <v>958</v>
      </c>
      <c r="C728" s="4">
        <v>10113</v>
      </c>
      <c r="D728" s="6">
        <v>16</v>
      </c>
      <c r="E728" s="5" t="s">
        <v>4</v>
      </c>
      <c r="F728" s="33" t="s">
        <v>110</v>
      </c>
      <c r="G728" s="34">
        <v>1405.5</v>
      </c>
      <c r="H728" s="34">
        <v>22488</v>
      </c>
    </row>
    <row r="729" spans="1:8" x14ac:dyDescent="0.35">
      <c r="A729" s="4">
        <v>743</v>
      </c>
      <c r="B729" s="5" t="s">
        <v>959</v>
      </c>
      <c r="C729" s="4">
        <v>11705</v>
      </c>
      <c r="D729" s="6">
        <v>2</v>
      </c>
      <c r="E729" s="5" t="s">
        <v>4</v>
      </c>
      <c r="F729" s="33" t="s">
        <v>110</v>
      </c>
      <c r="G729" s="34">
        <v>942</v>
      </c>
      <c r="H729" s="34">
        <v>1884</v>
      </c>
    </row>
    <row r="730" spans="1:8" x14ac:dyDescent="0.35">
      <c r="A730" s="4">
        <v>744</v>
      </c>
      <c r="B730" s="5" t="s">
        <v>960</v>
      </c>
      <c r="C730" s="4">
        <v>11279</v>
      </c>
      <c r="D730" s="6">
        <v>30</v>
      </c>
      <c r="E730" s="5" t="s">
        <v>4</v>
      </c>
      <c r="F730" s="33" t="s">
        <v>110</v>
      </c>
      <c r="G730" s="34">
        <v>1697.25</v>
      </c>
      <c r="H730" s="34">
        <v>50917.5</v>
      </c>
    </row>
    <row r="731" spans="1:8" x14ac:dyDescent="0.35">
      <c r="A731" s="4">
        <v>745</v>
      </c>
      <c r="B731" s="5" t="s">
        <v>961</v>
      </c>
      <c r="C731" s="4">
        <v>11878</v>
      </c>
      <c r="D731" s="6">
        <v>294</v>
      </c>
      <c r="E731" s="5" t="s">
        <v>4</v>
      </c>
      <c r="F731" s="33" t="s">
        <v>110</v>
      </c>
      <c r="G731" s="34">
        <v>1227.75</v>
      </c>
      <c r="H731" s="34">
        <v>360958.5</v>
      </c>
    </row>
    <row r="732" spans="1:8" x14ac:dyDescent="0.35">
      <c r="A732" s="4">
        <v>746</v>
      </c>
      <c r="B732" s="5" t="s">
        <v>962</v>
      </c>
      <c r="C732" s="4">
        <v>17985</v>
      </c>
      <c r="D732" s="6">
        <v>14</v>
      </c>
      <c r="E732" s="5" t="s">
        <v>4</v>
      </c>
      <c r="F732" s="33" t="s">
        <v>110</v>
      </c>
      <c r="G732" s="34">
        <v>14244.75</v>
      </c>
      <c r="H732" s="34">
        <v>199426.5</v>
      </c>
    </row>
    <row r="733" spans="1:8" x14ac:dyDescent="0.35">
      <c r="A733" s="4">
        <v>747</v>
      </c>
      <c r="B733" s="5" t="s">
        <v>963</v>
      </c>
      <c r="C733" s="4">
        <v>17218</v>
      </c>
      <c r="D733" s="6">
        <v>8</v>
      </c>
      <c r="E733" s="5" t="s">
        <v>4</v>
      </c>
      <c r="F733" s="33" t="s">
        <v>110</v>
      </c>
      <c r="G733" s="34">
        <v>2653.5</v>
      </c>
      <c r="H733" s="34">
        <v>21228</v>
      </c>
    </row>
    <row r="734" spans="1:8" ht="20" x14ac:dyDescent="0.35">
      <c r="A734" s="4">
        <v>748</v>
      </c>
      <c r="B734" s="5" t="s">
        <v>964</v>
      </c>
      <c r="C734" s="4">
        <v>12608</v>
      </c>
      <c r="D734" s="6">
        <v>1</v>
      </c>
      <c r="E734" s="5" t="s">
        <v>4</v>
      </c>
      <c r="F734" s="33" t="s">
        <v>110</v>
      </c>
      <c r="G734" s="34">
        <v>80392.5</v>
      </c>
      <c r="H734" s="34">
        <v>80392.5</v>
      </c>
    </row>
    <row r="735" spans="1:8" x14ac:dyDescent="0.35">
      <c r="A735" s="4">
        <v>749</v>
      </c>
      <c r="B735" s="5" t="s">
        <v>965</v>
      </c>
      <c r="C735" s="4">
        <v>6725</v>
      </c>
      <c r="D735" s="6">
        <v>11</v>
      </c>
      <c r="E735" s="5" t="s">
        <v>4</v>
      </c>
      <c r="F735" s="33" t="s">
        <v>110</v>
      </c>
      <c r="G735" s="34">
        <v>948.75</v>
      </c>
      <c r="H735" s="34">
        <v>10436.25</v>
      </c>
    </row>
    <row r="736" spans="1:8" x14ac:dyDescent="0.35">
      <c r="A736" s="4">
        <v>750</v>
      </c>
      <c r="B736" s="5" t="s">
        <v>966</v>
      </c>
      <c r="C736" s="4">
        <v>13909</v>
      </c>
      <c r="D736" s="6">
        <v>2</v>
      </c>
      <c r="E736" s="5" t="s">
        <v>4</v>
      </c>
      <c r="F736" s="33" t="s">
        <v>110</v>
      </c>
      <c r="G736" s="34">
        <v>8.25</v>
      </c>
      <c r="H736" s="34">
        <v>16.5</v>
      </c>
    </row>
    <row r="737" spans="1:8" x14ac:dyDescent="0.35">
      <c r="A737" s="4">
        <v>751</v>
      </c>
      <c r="B737" s="5" t="s">
        <v>967</v>
      </c>
      <c r="C737" s="4">
        <v>14584</v>
      </c>
      <c r="D737" s="6">
        <v>1</v>
      </c>
      <c r="E737" s="5" t="s">
        <v>4</v>
      </c>
      <c r="F737" s="33" t="s">
        <v>951</v>
      </c>
      <c r="G737" s="34">
        <v>6</v>
      </c>
      <c r="H737" s="34">
        <v>6</v>
      </c>
    </row>
    <row r="738" spans="1:8" x14ac:dyDescent="0.35">
      <c r="A738" s="4">
        <v>752</v>
      </c>
      <c r="B738" s="5" t="s">
        <v>968</v>
      </c>
      <c r="C738" s="4">
        <v>11854</v>
      </c>
      <c r="D738" s="6">
        <v>382</v>
      </c>
      <c r="E738" s="5" t="s">
        <v>4</v>
      </c>
      <c r="F738" s="33" t="s">
        <v>338</v>
      </c>
      <c r="G738" s="34">
        <v>5.25</v>
      </c>
      <c r="H738" s="34">
        <v>2005.5</v>
      </c>
    </row>
    <row r="739" spans="1:8" x14ac:dyDescent="0.35">
      <c r="A739" s="4">
        <v>753</v>
      </c>
      <c r="B739" s="5" t="s">
        <v>969</v>
      </c>
      <c r="C739" s="4">
        <v>17818</v>
      </c>
      <c r="D739" s="6">
        <v>196</v>
      </c>
      <c r="E739" s="5" t="s">
        <v>4</v>
      </c>
      <c r="F739" s="33" t="s">
        <v>338</v>
      </c>
      <c r="G739" s="34">
        <v>35.25</v>
      </c>
      <c r="H739" s="34">
        <v>6909</v>
      </c>
    </row>
    <row r="740" spans="1:8" ht="20" x14ac:dyDescent="0.35">
      <c r="A740" s="4">
        <v>754</v>
      </c>
      <c r="B740" s="5" t="s">
        <v>970</v>
      </c>
      <c r="C740" s="4">
        <v>5787</v>
      </c>
      <c r="D740" s="6">
        <v>59</v>
      </c>
      <c r="E740" s="5" t="s">
        <v>67</v>
      </c>
      <c r="F740" s="33" t="s">
        <v>94</v>
      </c>
      <c r="G740" s="34">
        <v>1728.75</v>
      </c>
      <c r="H740" s="34">
        <v>101996.25</v>
      </c>
    </row>
    <row r="741" spans="1:8" ht="20" x14ac:dyDescent="0.35">
      <c r="A741" s="4">
        <v>755</v>
      </c>
      <c r="B741" s="5" t="s">
        <v>971</v>
      </c>
      <c r="C741" s="4">
        <v>5786</v>
      </c>
      <c r="D741" s="6">
        <v>50</v>
      </c>
      <c r="E741" s="5" t="s">
        <v>67</v>
      </c>
      <c r="F741" s="33" t="s">
        <v>94</v>
      </c>
      <c r="G741" s="34">
        <v>498</v>
      </c>
      <c r="H741" s="34">
        <v>24900</v>
      </c>
    </row>
    <row r="742" spans="1:8" ht="20" x14ac:dyDescent="0.35">
      <c r="A742" s="4">
        <v>756</v>
      </c>
      <c r="B742" s="5" t="s">
        <v>972</v>
      </c>
      <c r="C742" s="4">
        <v>17946</v>
      </c>
      <c r="D742" s="6">
        <v>45</v>
      </c>
      <c r="E742" s="5" t="s">
        <v>4</v>
      </c>
      <c r="F742" s="33" t="s">
        <v>94</v>
      </c>
      <c r="G742" s="34">
        <v>1862.25</v>
      </c>
      <c r="H742" s="34">
        <v>83801.25</v>
      </c>
    </row>
    <row r="743" spans="1:8" x14ac:dyDescent="0.35">
      <c r="A743" s="4">
        <v>757</v>
      </c>
      <c r="B743" s="5" t="s">
        <v>973</v>
      </c>
      <c r="C743" s="4">
        <v>14277</v>
      </c>
      <c r="D743" s="6">
        <v>1</v>
      </c>
      <c r="E743" s="5" t="s">
        <v>4</v>
      </c>
      <c r="F743" s="33" t="s">
        <v>235</v>
      </c>
      <c r="G743" s="34">
        <v>2397</v>
      </c>
      <c r="H743" s="34">
        <v>2397</v>
      </c>
    </row>
    <row r="744" spans="1:8" x14ac:dyDescent="0.35">
      <c r="A744" s="4">
        <v>758</v>
      </c>
      <c r="B744" s="5" t="s">
        <v>974</v>
      </c>
      <c r="C744" s="4">
        <v>8283</v>
      </c>
      <c r="D744" s="6">
        <v>31</v>
      </c>
      <c r="E744" s="5" t="s">
        <v>4</v>
      </c>
      <c r="F744" s="33" t="s">
        <v>975</v>
      </c>
      <c r="G744" s="34">
        <v>262.5</v>
      </c>
      <c r="H744" s="34">
        <v>8137.5</v>
      </c>
    </row>
    <row r="745" spans="1:8" x14ac:dyDescent="0.35">
      <c r="A745" s="4">
        <v>759</v>
      </c>
      <c r="B745" s="5" t="s">
        <v>976</v>
      </c>
      <c r="C745" s="4">
        <v>19073</v>
      </c>
      <c r="D745" s="6">
        <v>50</v>
      </c>
      <c r="E745" s="5" t="s">
        <v>4</v>
      </c>
      <c r="F745" s="33" t="s">
        <v>936</v>
      </c>
      <c r="G745" s="34">
        <v>609.75</v>
      </c>
      <c r="H745" s="34">
        <v>30487.5</v>
      </c>
    </row>
    <row r="746" spans="1:8" x14ac:dyDescent="0.35">
      <c r="A746" s="4">
        <v>760</v>
      </c>
      <c r="B746" s="5" t="s">
        <v>977</v>
      </c>
      <c r="C746" s="4">
        <v>13347</v>
      </c>
      <c r="D746" s="6">
        <v>19</v>
      </c>
      <c r="E746" s="5" t="s">
        <v>4</v>
      </c>
      <c r="F746" s="33" t="s">
        <v>978</v>
      </c>
      <c r="G746" s="34">
        <v>134.25</v>
      </c>
      <c r="H746" s="34">
        <v>2550.75</v>
      </c>
    </row>
    <row r="747" spans="1:8" ht="20" x14ac:dyDescent="0.35">
      <c r="A747" s="4">
        <v>761</v>
      </c>
      <c r="B747" s="5" t="s">
        <v>979</v>
      </c>
      <c r="C747" s="4">
        <v>2392</v>
      </c>
      <c r="D747" s="6">
        <v>7</v>
      </c>
      <c r="E747" s="5" t="s">
        <v>4</v>
      </c>
      <c r="F747" s="33" t="s">
        <v>112</v>
      </c>
      <c r="G747" s="34">
        <v>19008.75</v>
      </c>
      <c r="H747" s="34">
        <v>133061.25</v>
      </c>
    </row>
    <row r="748" spans="1:8" x14ac:dyDescent="0.35">
      <c r="A748" s="4">
        <v>762</v>
      </c>
      <c r="B748" s="5" t="s">
        <v>980</v>
      </c>
      <c r="C748" s="4">
        <v>7965</v>
      </c>
      <c r="D748" s="6">
        <v>43</v>
      </c>
      <c r="E748" s="5" t="s">
        <v>4</v>
      </c>
      <c r="F748" s="33" t="s">
        <v>226</v>
      </c>
      <c r="G748" s="34">
        <v>1339.5</v>
      </c>
      <c r="H748" s="34">
        <v>57598.5</v>
      </c>
    </row>
    <row r="749" spans="1:8" x14ac:dyDescent="0.35">
      <c r="A749" s="4">
        <v>763</v>
      </c>
      <c r="B749" s="5" t="s">
        <v>981</v>
      </c>
      <c r="C749" s="4">
        <v>17531</v>
      </c>
      <c r="D749" s="6">
        <v>4</v>
      </c>
      <c r="E749" s="5" t="s">
        <v>4</v>
      </c>
      <c r="F749" s="33" t="s">
        <v>114</v>
      </c>
      <c r="G749" s="34">
        <v>2631</v>
      </c>
      <c r="H749" s="34">
        <v>10524</v>
      </c>
    </row>
    <row r="750" spans="1:8" x14ac:dyDescent="0.35">
      <c r="A750" s="4">
        <v>764</v>
      </c>
      <c r="B750" s="5" t="s">
        <v>982</v>
      </c>
      <c r="C750" s="4">
        <v>13630</v>
      </c>
      <c r="D750" s="6">
        <v>40</v>
      </c>
      <c r="E750" s="5" t="s">
        <v>4</v>
      </c>
      <c r="F750" s="33" t="s">
        <v>114</v>
      </c>
      <c r="G750" s="34">
        <v>6493.5</v>
      </c>
      <c r="H750" s="34">
        <v>259740</v>
      </c>
    </row>
    <row r="751" spans="1:8" x14ac:dyDescent="0.35">
      <c r="A751" s="4">
        <v>765</v>
      </c>
      <c r="B751" s="5" t="s">
        <v>983</v>
      </c>
      <c r="C751" s="4">
        <v>16162</v>
      </c>
      <c r="D751" s="6">
        <v>7</v>
      </c>
      <c r="E751" s="5" t="s">
        <v>4</v>
      </c>
      <c r="F751" s="33" t="s">
        <v>114</v>
      </c>
      <c r="G751" s="34">
        <v>64309.5</v>
      </c>
      <c r="H751" s="34">
        <v>450166.5</v>
      </c>
    </row>
    <row r="752" spans="1:8" x14ac:dyDescent="0.35">
      <c r="A752" s="4">
        <v>766</v>
      </c>
      <c r="B752" s="5" t="s">
        <v>984</v>
      </c>
      <c r="C752" s="4">
        <v>8634</v>
      </c>
      <c r="D752" s="6">
        <v>8</v>
      </c>
      <c r="E752" s="5" t="s">
        <v>4</v>
      </c>
      <c r="F752" s="33" t="s">
        <v>101</v>
      </c>
      <c r="G752" s="34">
        <v>2156.25</v>
      </c>
      <c r="H752" s="34">
        <v>17250</v>
      </c>
    </row>
    <row r="753" spans="1:8" x14ac:dyDescent="0.35">
      <c r="A753" s="4">
        <v>767</v>
      </c>
      <c r="B753" s="5" t="s">
        <v>985</v>
      </c>
      <c r="C753" s="4">
        <v>2758</v>
      </c>
      <c r="D753" s="6">
        <v>1</v>
      </c>
      <c r="E753" s="5" t="s">
        <v>4</v>
      </c>
      <c r="F753" s="33" t="s">
        <v>107</v>
      </c>
      <c r="G753" s="34">
        <v>24834.75</v>
      </c>
      <c r="H753" s="34">
        <v>24834.75</v>
      </c>
    </row>
    <row r="754" spans="1:8" x14ac:dyDescent="0.35">
      <c r="A754" s="4">
        <v>768</v>
      </c>
      <c r="B754" s="5" t="s">
        <v>986</v>
      </c>
      <c r="C754" s="4">
        <v>1790</v>
      </c>
      <c r="D754" s="6">
        <v>2</v>
      </c>
      <c r="E754" s="5" t="s">
        <v>4</v>
      </c>
      <c r="F754" s="33" t="s">
        <v>107</v>
      </c>
      <c r="G754" s="34">
        <v>8547</v>
      </c>
      <c r="H754" s="34">
        <v>17094</v>
      </c>
    </row>
    <row r="755" spans="1:8" x14ac:dyDescent="0.35">
      <c r="A755" s="4">
        <v>769</v>
      </c>
      <c r="B755" s="5" t="s">
        <v>987</v>
      </c>
      <c r="C755" s="4">
        <v>9385</v>
      </c>
      <c r="D755" s="6">
        <v>4</v>
      </c>
      <c r="E755" s="5" t="s">
        <v>4</v>
      </c>
      <c r="F755" s="33" t="s">
        <v>107</v>
      </c>
      <c r="G755" s="34">
        <v>3589.5</v>
      </c>
      <c r="H755" s="34">
        <v>14358</v>
      </c>
    </row>
    <row r="756" spans="1:8" x14ac:dyDescent="0.35">
      <c r="A756" s="4">
        <v>770</v>
      </c>
      <c r="B756" s="5" t="s">
        <v>988</v>
      </c>
      <c r="C756" s="4">
        <v>4489</v>
      </c>
      <c r="D756" s="6">
        <v>6</v>
      </c>
      <c r="E756" s="5" t="s">
        <v>4</v>
      </c>
      <c r="F756" s="33" t="s">
        <v>107</v>
      </c>
      <c r="G756" s="34">
        <v>43606.5</v>
      </c>
      <c r="H756" s="34">
        <v>261639</v>
      </c>
    </row>
    <row r="757" spans="1:8" x14ac:dyDescent="0.35">
      <c r="A757" s="4">
        <v>771</v>
      </c>
      <c r="B757" s="5" t="s">
        <v>989</v>
      </c>
      <c r="C757" s="4">
        <v>2721</v>
      </c>
      <c r="D757" s="6">
        <v>3</v>
      </c>
      <c r="E757" s="5" t="s">
        <v>4</v>
      </c>
      <c r="F757" s="33" t="s">
        <v>107</v>
      </c>
      <c r="G757" s="34">
        <v>46836.75</v>
      </c>
      <c r="H757" s="34">
        <v>140510.25</v>
      </c>
    </row>
    <row r="758" spans="1:8" x14ac:dyDescent="0.35">
      <c r="A758" s="4">
        <v>772</v>
      </c>
      <c r="B758" s="5" t="s">
        <v>990</v>
      </c>
      <c r="C758" s="4">
        <v>15151</v>
      </c>
      <c r="D758" s="6">
        <v>1</v>
      </c>
      <c r="E758" s="5" t="s">
        <v>4</v>
      </c>
      <c r="F758" s="33" t="s">
        <v>107</v>
      </c>
      <c r="G758" s="34">
        <v>246673.5</v>
      </c>
      <c r="H758" s="34">
        <v>246673.5</v>
      </c>
    </row>
    <row r="759" spans="1:8" x14ac:dyDescent="0.35">
      <c r="A759" s="4">
        <v>773</v>
      </c>
      <c r="B759" s="5" t="s">
        <v>991</v>
      </c>
      <c r="C759" s="4">
        <v>15152</v>
      </c>
      <c r="D759" s="6">
        <v>3</v>
      </c>
      <c r="E759" s="5" t="s">
        <v>4</v>
      </c>
      <c r="F759" s="33" t="s">
        <v>107</v>
      </c>
      <c r="G759" s="34">
        <v>258201.75</v>
      </c>
      <c r="H759" s="34">
        <v>774605.25</v>
      </c>
    </row>
    <row r="760" spans="1:8" x14ac:dyDescent="0.35">
      <c r="A760" s="4">
        <v>774</v>
      </c>
      <c r="B760" s="5" t="s">
        <v>992</v>
      </c>
      <c r="C760" s="4">
        <v>2693</v>
      </c>
      <c r="D760" s="6">
        <v>53</v>
      </c>
      <c r="E760" s="5" t="s">
        <v>4</v>
      </c>
      <c r="F760" s="33" t="s">
        <v>107</v>
      </c>
      <c r="G760" s="34">
        <v>20639.25</v>
      </c>
      <c r="H760" s="34">
        <v>1093880.25</v>
      </c>
    </row>
    <row r="761" spans="1:8" x14ac:dyDescent="0.35">
      <c r="A761" s="4">
        <v>775</v>
      </c>
      <c r="B761" s="5" t="s">
        <v>993</v>
      </c>
      <c r="C761" s="4">
        <v>5412</v>
      </c>
      <c r="D761" s="6">
        <v>5</v>
      </c>
      <c r="E761" s="5" t="s">
        <v>4</v>
      </c>
      <c r="F761" s="33" t="s">
        <v>798</v>
      </c>
      <c r="G761" s="34">
        <v>105</v>
      </c>
      <c r="H761" s="34">
        <v>525</v>
      </c>
    </row>
    <row r="762" spans="1:8" x14ac:dyDescent="0.35">
      <c r="A762" s="4">
        <v>776</v>
      </c>
      <c r="B762" s="5" t="s">
        <v>994</v>
      </c>
      <c r="C762" s="4">
        <v>2940</v>
      </c>
      <c r="D762" s="6">
        <v>186</v>
      </c>
      <c r="E762" s="5" t="s">
        <v>4</v>
      </c>
      <c r="F762" s="33" t="s">
        <v>798</v>
      </c>
      <c r="G762" s="34">
        <v>261.75</v>
      </c>
      <c r="H762" s="34">
        <v>48685.5</v>
      </c>
    </row>
    <row r="763" spans="1:8" x14ac:dyDescent="0.35">
      <c r="A763" s="4">
        <v>777</v>
      </c>
      <c r="B763" s="5" t="s">
        <v>995</v>
      </c>
      <c r="C763" s="4">
        <v>11887</v>
      </c>
      <c r="D763" s="6">
        <v>5</v>
      </c>
      <c r="E763" s="5" t="s">
        <v>4</v>
      </c>
      <c r="F763" s="33" t="s">
        <v>798</v>
      </c>
      <c r="G763" s="34">
        <v>1341.75</v>
      </c>
      <c r="H763" s="34">
        <v>6708.75</v>
      </c>
    </row>
    <row r="764" spans="1:8" x14ac:dyDescent="0.35">
      <c r="A764" s="4">
        <v>778</v>
      </c>
      <c r="B764" s="5" t="s">
        <v>996</v>
      </c>
      <c r="C764" s="4">
        <v>15978</v>
      </c>
      <c r="D764" s="6">
        <v>2</v>
      </c>
      <c r="E764" s="5" t="s">
        <v>4</v>
      </c>
      <c r="F764" s="33" t="s">
        <v>798</v>
      </c>
      <c r="G764" s="34">
        <v>193.5</v>
      </c>
      <c r="H764" s="34">
        <v>387</v>
      </c>
    </row>
    <row r="765" spans="1:8" x14ac:dyDescent="0.35">
      <c r="A765" s="4">
        <v>779</v>
      </c>
      <c r="B765" s="5" t="s">
        <v>997</v>
      </c>
      <c r="C765" s="4">
        <v>4792</v>
      </c>
      <c r="D765" s="6">
        <v>25</v>
      </c>
      <c r="E765" s="5" t="s">
        <v>4</v>
      </c>
      <c r="F765" s="33" t="s">
        <v>742</v>
      </c>
      <c r="G765" s="34">
        <v>23.25</v>
      </c>
      <c r="H765" s="34">
        <v>581.25</v>
      </c>
    </row>
    <row r="766" spans="1:8" x14ac:dyDescent="0.35">
      <c r="A766" s="4">
        <v>780</v>
      </c>
      <c r="B766" s="5" t="s">
        <v>998</v>
      </c>
      <c r="C766" s="4">
        <v>3477</v>
      </c>
      <c r="D766" s="6">
        <v>1</v>
      </c>
      <c r="E766" s="5" t="s">
        <v>4</v>
      </c>
      <c r="F766" s="33" t="s">
        <v>194</v>
      </c>
      <c r="G766" s="34">
        <v>2724.75</v>
      </c>
      <c r="H766" s="34">
        <v>2724.75</v>
      </c>
    </row>
    <row r="767" spans="1:8" ht="20" x14ac:dyDescent="0.35">
      <c r="A767" s="4">
        <v>781</v>
      </c>
      <c r="B767" s="5" t="s">
        <v>999</v>
      </c>
      <c r="C767" s="4">
        <v>15610</v>
      </c>
      <c r="D767" s="6">
        <v>10</v>
      </c>
      <c r="E767" s="5" t="s">
        <v>4</v>
      </c>
      <c r="F767" s="33" t="s">
        <v>133</v>
      </c>
      <c r="G767" s="34">
        <v>2731.5</v>
      </c>
      <c r="H767" s="34">
        <v>27315</v>
      </c>
    </row>
    <row r="768" spans="1:8" ht="20" x14ac:dyDescent="0.35">
      <c r="A768" s="4">
        <v>782</v>
      </c>
      <c r="B768" s="5" t="s">
        <v>1000</v>
      </c>
      <c r="C768" s="4">
        <v>15611</v>
      </c>
      <c r="D768" s="6">
        <v>10</v>
      </c>
      <c r="E768" s="5" t="s">
        <v>4</v>
      </c>
      <c r="F768" s="33" t="s">
        <v>133</v>
      </c>
      <c r="G768" s="34">
        <v>3807</v>
      </c>
      <c r="H768" s="34">
        <v>38070</v>
      </c>
    </row>
    <row r="769" spans="1:8" x14ac:dyDescent="0.35">
      <c r="A769" s="4">
        <v>783</v>
      </c>
      <c r="B769" s="5" t="s">
        <v>1001</v>
      </c>
      <c r="C769" s="4">
        <v>6850</v>
      </c>
      <c r="D769" s="6">
        <v>8</v>
      </c>
      <c r="E769" s="5" t="s">
        <v>4</v>
      </c>
      <c r="F769" s="33" t="s">
        <v>1002</v>
      </c>
      <c r="G769" s="34">
        <v>118.5</v>
      </c>
      <c r="H769" s="34">
        <v>948</v>
      </c>
    </row>
    <row r="770" spans="1:8" ht="20" x14ac:dyDescent="0.35">
      <c r="A770" s="4">
        <v>784</v>
      </c>
      <c r="B770" s="5" t="s">
        <v>1003</v>
      </c>
      <c r="C770" s="4">
        <v>7309</v>
      </c>
      <c r="D770" s="6">
        <v>1</v>
      </c>
      <c r="E770" s="5" t="s">
        <v>4</v>
      </c>
      <c r="F770" s="33" t="s">
        <v>135</v>
      </c>
      <c r="G770" s="34">
        <v>3522</v>
      </c>
      <c r="H770" s="34">
        <v>3522</v>
      </c>
    </row>
    <row r="771" spans="1:8" x14ac:dyDescent="0.35">
      <c r="A771" s="4">
        <v>785</v>
      </c>
      <c r="B771" s="5" t="s">
        <v>1004</v>
      </c>
      <c r="C771" s="4">
        <v>5251</v>
      </c>
      <c r="D771" s="6">
        <v>10</v>
      </c>
      <c r="E771" s="5" t="s">
        <v>4</v>
      </c>
      <c r="F771" s="33" t="s">
        <v>135</v>
      </c>
      <c r="G771" s="34">
        <v>1624.5</v>
      </c>
      <c r="H771" s="34">
        <v>16245</v>
      </c>
    </row>
    <row r="772" spans="1:8" x14ac:dyDescent="0.35">
      <c r="A772" s="4">
        <v>786</v>
      </c>
      <c r="B772" s="5" t="s">
        <v>1005</v>
      </c>
      <c r="C772" s="4">
        <v>7123</v>
      </c>
      <c r="D772" s="6">
        <v>1</v>
      </c>
      <c r="E772" s="5" t="s">
        <v>4</v>
      </c>
      <c r="F772" s="33" t="s">
        <v>135</v>
      </c>
      <c r="G772" s="34">
        <v>339</v>
      </c>
      <c r="H772" s="34">
        <v>339</v>
      </c>
    </row>
    <row r="773" spans="1:8" x14ac:dyDescent="0.35">
      <c r="A773" s="4">
        <v>787</v>
      </c>
      <c r="B773" s="5" t="s">
        <v>1006</v>
      </c>
      <c r="C773" s="4">
        <v>16731</v>
      </c>
      <c r="D773" s="6">
        <v>4</v>
      </c>
      <c r="E773" s="5" t="s">
        <v>4</v>
      </c>
      <c r="F773" s="33" t="s">
        <v>1002</v>
      </c>
      <c r="G773" s="34">
        <v>336</v>
      </c>
      <c r="H773" s="34">
        <v>1344</v>
      </c>
    </row>
    <row r="774" spans="1:8" x14ac:dyDescent="0.35">
      <c r="A774" s="4">
        <v>788</v>
      </c>
      <c r="B774" s="5" t="s">
        <v>1007</v>
      </c>
      <c r="C774" s="4">
        <v>6213</v>
      </c>
      <c r="D774" s="6">
        <v>58</v>
      </c>
      <c r="E774" s="5" t="s">
        <v>4</v>
      </c>
      <c r="F774" s="33" t="s">
        <v>1002</v>
      </c>
      <c r="G774" s="34">
        <v>295.5</v>
      </c>
      <c r="H774" s="34">
        <v>17139</v>
      </c>
    </row>
    <row r="775" spans="1:8" x14ac:dyDescent="0.35">
      <c r="A775" s="4">
        <v>789</v>
      </c>
      <c r="B775" s="5" t="s">
        <v>1008</v>
      </c>
      <c r="C775" s="4">
        <v>2951</v>
      </c>
      <c r="D775" s="6">
        <v>22</v>
      </c>
      <c r="E775" s="5" t="s">
        <v>4</v>
      </c>
      <c r="F775" s="33" t="s">
        <v>1002</v>
      </c>
      <c r="G775" s="34">
        <v>236.25</v>
      </c>
      <c r="H775" s="34">
        <v>5197.5</v>
      </c>
    </row>
    <row r="776" spans="1:8" x14ac:dyDescent="0.35">
      <c r="A776" s="4">
        <v>790</v>
      </c>
      <c r="B776" s="5" t="s">
        <v>1009</v>
      </c>
      <c r="C776" s="4">
        <v>6219</v>
      </c>
      <c r="D776" s="6">
        <v>6</v>
      </c>
      <c r="E776" s="5" t="s">
        <v>4</v>
      </c>
      <c r="F776" s="33" t="s">
        <v>1002</v>
      </c>
      <c r="G776" s="34">
        <v>570.75</v>
      </c>
      <c r="H776" s="34">
        <v>3424.5</v>
      </c>
    </row>
    <row r="777" spans="1:8" x14ac:dyDescent="0.35">
      <c r="A777" s="4">
        <v>791</v>
      </c>
      <c r="B777" s="5" t="s">
        <v>1010</v>
      </c>
      <c r="C777" s="4">
        <v>19102</v>
      </c>
      <c r="D777" s="6">
        <v>10</v>
      </c>
      <c r="E777" s="5" t="s">
        <v>4</v>
      </c>
      <c r="F777" s="33" t="s">
        <v>1002</v>
      </c>
      <c r="G777" s="34">
        <v>4495.5</v>
      </c>
      <c r="H777" s="34">
        <v>44955</v>
      </c>
    </row>
    <row r="778" spans="1:8" x14ac:dyDescent="0.35">
      <c r="A778" s="4">
        <v>792</v>
      </c>
      <c r="B778" s="5" t="s">
        <v>1011</v>
      </c>
      <c r="C778" s="4">
        <v>6573</v>
      </c>
      <c r="D778" s="6">
        <v>59</v>
      </c>
      <c r="E778" s="5" t="s">
        <v>4</v>
      </c>
      <c r="F778" s="33" t="s">
        <v>1012</v>
      </c>
      <c r="G778" s="34">
        <v>11477.25</v>
      </c>
      <c r="H778" s="34">
        <v>677157.75</v>
      </c>
    </row>
    <row r="779" spans="1:8" x14ac:dyDescent="0.35">
      <c r="A779" s="4">
        <v>794</v>
      </c>
      <c r="B779" s="5" t="s">
        <v>1013</v>
      </c>
      <c r="C779" s="4">
        <v>13178</v>
      </c>
      <c r="D779" s="6">
        <v>2</v>
      </c>
      <c r="E779" s="5" t="s">
        <v>4</v>
      </c>
      <c r="F779" s="33" t="s">
        <v>1014</v>
      </c>
      <c r="G779" s="34">
        <v>3001.5</v>
      </c>
      <c r="H779" s="34">
        <v>6003</v>
      </c>
    </row>
    <row r="780" spans="1:8" x14ac:dyDescent="0.35">
      <c r="A780" s="4">
        <v>795</v>
      </c>
      <c r="B780" s="5" t="s">
        <v>1015</v>
      </c>
      <c r="C780" s="4">
        <v>13622</v>
      </c>
      <c r="D780" s="6">
        <v>19</v>
      </c>
      <c r="E780" s="5" t="s">
        <v>4</v>
      </c>
      <c r="F780" s="33" t="s">
        <v>1014</v>
      </c>
      <c r="G780" s="34">
        <v>1496.25</v>
      </c>
      <c r="H780" s="34">
        <v>28428.75</v>
      </c>
    </row>
    <row r="781" spans="1:8" x14ac:dyDescent="0.35">
      <c r="A781" s="4">
        <v>796</v>
      </c>
      <c r="B781" s="5" t="s">
        <v>1016</v>
      </c>
      <c r="C781" s="4">
        <v>13563</v>
      </c>
      <c r="D781" s="6">
        <v>20</v>
      </c>
      <c r="E781" s="5" t="s">
        <v>4</v>
      </c>
      <c r="F781" s="33" t="s">
        <v>1014</v>
      </c>
      <c r="G781" s="34">
        <v>1399.5</v>
      </c>
      <c r="H781" s="34">
        <v>27990</v>
      </c>
    </row>
    <row r="782" spans="1:8" x14ac:dyDescent="0.35">
      <c r="A782" s="4">
        <v>797</v>
      </c>
      <c r="B782" s="5" t="s">
        <v>1017</v>
      </c>
      <c r="C782" s="4">
        <v>12992</v>
      </c>
      <c r="D782" s="6">
        <v>14</v>
      </c>
      <c r="E782" s="5" t="s">
        <v>4</v>
      </c>
      <c r="F782" s="33" t="s">
        <v>1014</v>
      </c>
      <c r="G782" s="34">
        <v>686.25</v>
      </c>
      <c r="H782" s="34">
        <v>9607.5</v>
      </c>
    </row>
    <row r="783" spans="1:8" x14ac:dyDescent="0.35">
      <c r="A783" s="4">
        <v>798</v>
      </c>
      <c r="B783" s="5" t="s">
        <v>1018</v>
      </c>
      <c r="C783" s="4">
        <v>9810</v>
      </c>
      <c r="D783" s="6">
        <v>80</v>
      </c>
      <c r="E783" s="5" t="s">
        <v>4</v>
      </c>
      <c r="F783" s="33" t="s">
        <v>1019</v>
      </c>
      <c r="G783" s="34">
        <v>60</v>
      </c>
      <c r="H783" s="34">
        <v>4800</v>
      </c>
    </row>
    <row r="784" spans="1:8" x14ac:dyDescent="0.35">
      <c r="A784" s="4">
        <v>799</v>
      </c>
      <c r="B784" s="5" t="s">
        <v>1020</v>
      </c>
      <c r="C784" s="4">
        <v>17221</v>
      </c>
      <c r="D784" s="6">
        <v>4</v>
      </c>
      <c r="E784" s="5" t="s">
        <v>4</v>
      </c>
      <c r="F784" s="33" t="s">
        <v>1019</v>
      </c>
      <c r="G784" s="34">
        <v>749.25</v>
      </c>
      <c r="H784" s="34">
        <v>2997</v>
      </c>
    </row>
    <row r="785" spans="1:8" x14ac:dyDescent="0.35">
      <c r="A785" s="4">
        <v>800</v>
      </c>
      <c r="B785" s="5" t="s">
        <v>1021</v>
      </c>
      <c r="C785" s="4">
        <v>12393</v>
      </c>
      <c r="D785" s="6">
        <v>22</v>
      </c>
      <c r="E785" s="5" t="s">
        <v>4</v>
      </c>
      <c r="F785" s="33" t="s">
        <v>1019</v>
      </c>
      <c r="G785" s="34">
        <v>500.25</v>
      </c>
      <c r="H785" s="34">
        <v>11005.5</v>
      </c>
    </row>
    <row r="786" spans="1:8" ht="20" x14ac:dyDescent="0.35">
      <c r="A786" s="4">
        <v>801</v>
      </c>
      <c r="B786" s="5" t="s">
        <v>1022</v>
      </c>
      <c r="C786" s="4">
        <v>3077</v>
      </c>
      <c r="D786" s="6">
        <v>5</v>
      </c>
      <c r="E786" s="5" t="s">
        <v>4</v>
      </c>
      <c r="F786" s="33" t="s">
        <v>1023</v>
      </c>
      <c r="G786" s="34">
        <v>3303</v>
      </c>
      <c r="H786" s="34">
        <v>16515</v>
      </c>
    </row>
    <row r="787" spans="1:8" ht="20" x14ac:dyDescent="0.35">
      <c r="A787" s="4">
        <v>802</v>
      </c>
      <c r="B787" s="5" t="s">
        <v>1024</v>
      </c>
      <c r="C787" s="4">
        <v>16760</v>
      </c>
      <c r="D787" s="6">
        <v>5</v>
      </c>
      <c r="E787" s="5" t="s">
        <v>4</v>
      </c>
      <c r="F787" s="33" t="s">
        <v>936</v>
      </c>
      <c r="G787" s="34">
        <v>149.25</v>
      </c>
      <c r="H787" s="34">
        <v>746.25</v>
      </c>
    </row>
    <row r="788" spans="1:8" ht="20" x14ac:dyDescent="0.35">
      <c r="A788" s="4">
        <v>803</v>
      </c>
      <c r="B788" s="5" t="s">
        <v>1025</v>
      </c>
      <c r="C788" s="4">
        <v>5752</v>
      </c>
      <c r="D788" s="6">
        <v>6</v>
      </c>
      <c r="E788" s="5" t="s">
        <v>4</v>
      </c>
      <c r="F788" s="33" t="s">
        <v>226</v>
      </c>
      <c r="G788" s="34">
        <v>601.5</v>
      </c>
      <c r="H788" s="34">
        <v>3609</v>
      </c>
    </row>
    <row r="789" spans="1:8" x14ac:dyDescent="0.35">
      <c r="A789" s="4">
        <v>804</v>
      </c>
      <c r="B789" s="5" t="s">
        <v>1026</v>
      </c>
      <c r="C789" s="4">
        <v>13916</v>
      </c>
      <c r="D789" s="6">
        <v>1</v>
      </c>
      <c r="E789" s="5" t="s">
        <v>4</v>
      </c>
      <c r="F789" s="33" t="s">
        <v>912</v>
      </c>
      <c r="G789" s="34">
        <v>673.5</v>
      </c>
      <c r="H789" s="34">
        <v>673.5</v>
      </c>
    </row>
    <row r="790" spans="1:8" x14ac:dyDescent="0.35">
      <c r="A790" s="4">
        <v>805</v>
      </c>
      <c r="B790" s="5" t="s">
        <v>1027</v>
      </c>
      <c r="C790" s="4">
        <v>14028</v>
      </c>
      <c r="D790" s="6">
        <v>1</v>
      </c>
      <c r="E790" s="5" t="s">
        <v>4</v>
      </c>
      <c r="F790" s="33" t="s">
        <v>912</v>
      </c>
      <c r="G790" s="34">
        <v>673.5</v>
      </c>
      <c r="H790" s="34">
        <v>673.5</v>
      </c>
    </row>
    <row r="791" spans="1:8" x14ac:dyDescent="0.35">
      <c r="A791" s="4">
        <v>806</v>
      </c>
      <c r="B791" s="5" t="s">
        <v>1028</v>
      </c>
      <c r="C791" s="4">
        <v>9513</v>
      </c>
      <c r="D791" s="6">
        <v>64</v>
      </c>
      <c r="E791" s="5" t="s">
        <v>4</v>
      </c>
      <c r="F791" s="33" t="s">
        <v>912</v>
      </c>
      <c r="G791" s="34">
        <v>942.75</v>
      </c>
      <c r="H791" s="34">
        <v>60336</v>
      </c>
    </row>
    <row r="792" spans="1:8" x14ac:dyDescent="0.35">
      <c r="A792" s="4">
        <v>807</v>
      </c>
      <c r="B792" s="5" t="s">
        <v>1029</v>
      </c>
      <c r="C792" s="4">
        <v>14361</v>
      </c>
      <c r="D792" s="6">
        <v>2</v>
      </c>
      <c r="E792" s="5" t="s">
        <v>4</v>
      </c>
      <c r="F792" s="33" t="s">
        <v>912</v>
      </c>
      <c r="G792" s="34">
        <v>2884.5</v>
      </c>
      <c r="H792" s="34">
        <v>5769</v>
      </c>
    </row>
    <row r="793" spans="1:8" x14ac:dyDescent="0.35">
      <c r="A793" s="4">
        <v>808</v>
      </c>
      <c r="B793" s="5" t="s">
        <v>1030</v>
      </c>
      <c r="C793" s="4">
        <v>16604</v>
      </c>
      <c r="D793" s="6">
        <v>1</v>
      </c>
      <c r="E793" s="5" t="s">
        <v>4</v>
      </c>
      <c r="F793" s="33" t="s">
        <v>912</v>
      </c>
      <c r="G793" s="34">
        <v>28847.25</v>
      </c>
      <c r="H793" s="34">
        <v>28847.25</v>
      </c>
    </row>
    <row r="794" spans="1:8" x14ac:dyDescent="0.35">
      <c r="A794" s="4">
        <v>809</v>
      </c>
      <c r="B794" s="5" t="s">
        <v>1031</v>
      </c>
      <c r="C794" s="4">
        <v>16605</v>
      </c>
      <c r="D794" s="6">
        <v>1</v>
      </c>
      <c r="E794" s="5" t="s">
        <v>4</v>
      </c>
      <c r="F794" s="33" t="s">
        <v>912</v>
      </c>
      <c r="G794" s="34">
        <v>28847.25</v>
      </c>
      <c r="H794" s="34">
        <v>28847.25</v>
      </c>
    </row>
    <row r="795" spans="1:8" x14ac:dyDescent="0.35">
      <c r="A795" s="4">
        <v>810</v>
      </c>
      <c r="B795" s="5" t="s">
        <v>1032</v>
      </c>
      <c r="C795" s="4">
        <v>9700</v>
      </c>
      <c r="D795" s="6">
        <v>1</v>
      </c>
      <c r="E795" s="5" t="s">
        <v>4</v>
      </c>
      <c r="F795" s="33" t="s">
        <v>912</v>
      </c>
      <c r="G795" s="34">
        <v>17864.25</v>
      </c>
      <c r="H795" s="34">
        <v>17864.25</v>
      </c>
    </row>
    <row r="796" spans="1:8" ht="20" x14ac:dyDescent="0.35">
      <c r="A796" s="4">
        <v>811</v>
      </c>
      <c r="B796" s="5" t="s">
        <v>1033</v>
      </c>
      <c r="C796" s="4">
        <v>14335</v>
      </c>
      <c r="D796" s="6">
        <v>1</v>
      </c>
      <c r="E796" s="5" t="s">
        <v>4</v>
      </c>
      <c r="F796" s="33" t="s">
        <v>1034</v>
      </c>
      <c r="G796" s="34">
        <v>21244.5</v>
      </c>
      <c r="H796" s="34">
        <v>21244.5</v>
      </c>
    </row>
    <row r="797" spans="1:8" x14ac:dyDescent="0.35">
      <c r="A797" s="4">
        <v>812</v>
      </c>
      <c r="B797" s="5" t="s">
        <v>1035</v>
      </c>
      <c r="C797" s="4">
        <v>7080</v>
      </c>
      <c r="D797" s="6">
        <v>1</v>
      </c>
      <c r="E797" s="5" t="s">
        <v>4</v>
      </c>
      <c r="F797" s="33" t="s">
        <v>1036</v>
      </c>
      <c r="G797" s="34">
        <v>5762.25</v>
      </c>
      <c r="H797" s="34">
        <v>5762.25</v>
      </c>
    </row>
    <row r="798" spans="1:8" x14ac:dyDescent="0.35">
      <c r="A798" s="4">
        <v>813</v>
      </c>
      <c r="B798" s="5" t="s">
        <v>1037</v>
      </c>
      <c r="C798" s="4">
        <v>13925</v>
      </c>
      <c r="D798" s="6">
        <v>5</v>
      </c>
      <c r="E798" s="5" t="s">
        <v>4</v>
      </c>
      <c r="F798" s="33" t="s">
        <v>140</v>
      </c>
      <c r="G798" s="34">
        <v>505.5</v>
      </c>
      <c r="H798" s="34">
        <v>2527.5</v>
      </c>
    </row>
    <row r="799" spans="1:8" x14ac:dyDescent="0.35">
      <c r="A799" s="4">
        <v>814</v>
      </c>
      <c r="B799" s="5" t="s">
        <v>1038</v>
      </c>
      <c r="C799" s="4">
        <v>16743</v>
      </c>
      <c r="D799" s="6">
        <v>1</v>
      </c>
      <c r="E799" s="5" t="s">
        <v>4</v>
      </c>
      <c r="F799" s="33" t="s">
        <v>140</v>
      </c>
      <c r="G799" s="34">
        <v>204.75</v>
      </c>
      <c r="H799" s="34">
        <v>204.75</v>
      </c>
    </row>
    <row r="800" spans="1:8" x14ac:dyDescent="0.35">
      <c r="A800" s="4">
        <v>815</v>
      </c>
      <c r="B800" s="5" t="s">
        <v>1039</v>
      </c>
      <c r="C800" s="4">
        <v>15457</v>
      </c>
      <c r="D800" s="6">
        <v>14</v>
      </c>
      <c r="E800" s="5" t="s">
        <v>4</v>
      </c>
      <c r="F800" s="33" t="s">
        <v>140</v>
      </c>
      <c r="G800" s="34">
        <v>25540.5</v>
      </c>
      <c r="H800" s="34">
        <v>357567</v>
      </c>
    </row>
    <row r="801" spans="1:8" x14ac:dyDescent="0.35">
      <c r="A801" s="4">
        <v>816</v>
      </c>
      <c r="B801" s="5" t="s">
        <v>1040</v>
      </c>
      <c r="C801" s="4">
        <v>15458</v>
      </c>
      <c r="D801" s="6">
        <v>17</v>
      </c>
      <c r="E801" s="5" t="s">
        <v>4</v>
      </c>
      <c r="F801" s="33" t="s">
        <v>140</v>
      </c>
      <c r="G801" s="34">
        <v>25530</v>
      </c>
      <c r="H801" s="34">
        <v>434010</v>
      </c>
    </row>
    <row r="802" spans="1:8" x14ac:dyDescent="0.35">
      <c r="A802" s="4">
        <v>817</v>
      </c>
      <c r="B802" s="5" t="s">
        <v>1041</v>
      </c>
      <c r="C802" s="4">
        <v>15230</v>
      </c>
      <c r="D802" s="6">
        <v>6</v>
      </c>
      <c r="E802" s="5" t="s">
        <v>4</v>
      </c>
      <c r="F802" s="33" t="s">
        <v>140</v>
      </c>
      <c r="G802" s="34">
        <v>19530.75</v>
      </c>
      <c r="H802" s="34">
        <v>117184.5</v>
      </c>
    </row>
    <row r="803" spans="1:8" x14ac:dyDescent="0.35">
      <c r="A803" s="4">
        <v>818</v>
      </c>
      <c r="B803" s="5" t="s">
        <v>1042</v>
      </c>
      <c r="C803" s="4">
        <v>15461</v>
      </c>
      <c r="D803" s="6">
        <v>22</v>
      </c>
      <c r="E803" s="5" t="s">
        <v>4</v>
      </c>
      <c r="F803" s="33" t="s">
        <v>140</v>
      </c>
      <c r="G803" s="34">
        <v>5465.25</v>
      </c>
      <c r="H803" s="34">
        <v>120235.5</v>
      </c>
    </row>
    <row r="804" spans="1:8" x14ac:dyDescent="0.35">
      <c r="A804" s="4">
        <v>819</v>
      </c>
      <c r="B804" s="5" t="s">
        <v>1043</v>
      </c>
      <c r="C804" s="4">
        <v>15229</v>
      </c>
      <c r="D804" s="6">
        <v>6</v>
      </c>
      <c r="E804" s="5" t="s">
        <v>4</v>
      </c>
      <c r="F804" s="33" t="s">
        <v>140</v>
      </c>
      <c r="G804" s="34">
        <v>8154</v>
      </c>
      <c r="H804" s="34">
        <v>48924</v>
      </c>
    </row>
    <row r="805" spans="1:8" x14ac:dyDescent="0.35">
      <c r="A805" s="4">
        <v>820</v>
      </c>
      <c r="B805" s="5" t="s">
        <v>1044</v>
      </c>
      <c r="C805" s="4">
        <v>15334</v>
      </c>
      <c r="D805" s="6">
        <v>3</v>
      </c>
      <c r="E805" s="5" t="s">
        <v>4</v>
      </c>
      <c r="F805" s="33" t="s">
        <v>140</v>
      </c>
      <c r="G805" s="34">
        <v>1772.25</v>
      </c>
      <c r="H805" s="34">
        <v>5316.75</v>
      </c>
    </row>
    <row r="806" spans="1:8" x14ac:dyDescent="0.35">
      <c r="A806" s="4">
        <v>821</v>
      </c>
      <c r="B806" s="5" t="s">
        <v>1045</v>
      </c>
      <c r="C806" s="4">
        <v>15335</v>
      </c>
      <c r="D806" s="6">
        <v>3</v>
      </c>
      <c r="E806" s="5" t="s">
        <v>4</v>
      </c>
      <c r="F806" s="33" t="s">
        <v>140</v>
      </c>
      <c r="G806" s="34">
        <v>1772.25</v>
      </c>
      <c r="H806" s="34">
        <v>5316.75</v>
      </c>
    </row>
    <row r="807" spans="1:8" x14ac:dyDescent="0.35">
      <c r="A807" s="4">
        <v>822</v>
      </c>
      <c r="B807" s="5" t="s">
        <v>1046</v>
      </c>
      <c r="C807" s="4">
        <v>15337</v>
      </c>
      <c r="D807" s="6">
        <v>1</v>
      </c>
      <c r="E807" s="5" t="s">
        <v>4</v>
      </c>
      <c r="F807" s="33" t="s">
        <v>140</v>
      </c>
      <c r="G807" s="34">
        <v>3883.5</v>
      </c>
      <c r="H807" s="34">
        <v>3883.5</v>
      </c>
    </row>
    <row r="808" spans="1:8" x14ac:dyDescent="0.35">
      <c r="A808" s="4">
        <v>823</v>
      </c>
      <c r="B808" s="5" t="s">
        <v>1047</v>
      </c>
      <c r="C808" s="4">
        <v>14692</v>
      </c>
      <c r="D808" s="6">
        <v>56</v>
      </c>
      <c r="E808" s="5" t="s">
        <v>4</v>
      </c>
      <c r="F808" s="33" t="s">
        <v>140</v>
      </c>
      <c r="G808" s="34">
        <v>623.25</v>
      </c>
      <c r="H808" s="34">
        <v>34902</v>
      </c>
    </row>
    <row r="809" spans="1:8" x14ac:dyDescent="0.35">
      <c r="A809" s="4">
        <v>824</v>
      </c>
      <c r="B809" s="5" t="s">
        <v>1048</v>
      </c>
      <c r="C809" s="4">
        <v>5291</v>
      </c>
      <c r="D809" s="6">
        <v>6</v>
      </c>
      <c r="E809" s="5" t="s">
        <v>4</v>
      </c>
      <c r="F809" s="33" t="s">
        <v>196</v>
      </c>
      <c r="G809" s="34">
        <v>8853.75</v>
      </c>
      <c r="H809" s="34">
        <v>53122.5</v>
      </c>
    </row>
    <row r="810" spans="1:8" ht="20" x14ac:dyDescent="0.35">
      <c r="A810" s="4">
        <v>825</v>
      </c>
      <c r="B810" s="5" t="s">
        <v>1049</v>
      </c>
      <c r="C810" s="4">
        <v>4183</v>
      </c>
      <c r="D810" s="6">
        <v>1</v>
      </c>
      <c r="E810" s="5" t="s">
        <v>4</v>
      </c>
      <c r="F810" s="33" t="s">
        <v>244</v>
      </c>
      <c r="G810" s="34">
        <v>42879.75</v>
      </c>
      <c r="H810" s="34">
        <v>42879.75</v>
      </c>
    </row>
    <row r="811" spans="1:8" x14ac:dyDescent="0.35">
      <c r="A811" s="4">
        <v>826</v>
      </c>
      <c r="B811" s="5" t="s">
        <v>1050</v>
      </c>
      <c r="C811" s="4">
        <v>13922</v>
      </c>
      <c r="D811" s="6">
        <v>3</v>
      </c>
      <c r="E811" s="5" t="s">
        <v>4</v>
      </c>
      <c r="F811" s="33" t="s">
        <v>244</v>
      </c>
      <c r="G811" s="34">
        <v>381</v>
      </c>
      <c r="H811" s="34">
        <v>1143</v>
      </c>
    </row>
    <row r="812" spans="1:8" x14ac:dyDescent="0.35">
      <c r="A812" s="4">
        <v>827</v>
      </c>
      <c r="B812" s="5" t="s">
        <v>1051</v>
      </c>
      <c r="C812" s="4">
        <v>17645</v>
      </c>
      <c r="D812" s="6">
        <v>2</v>
      </c>
      <c r="E812" s="5" t="s">
        <v>4</v>
      </c>
      <c r="F812" s="33" t="s">
        <v>244</v>
      </c>
      <c r="G812" s="34">
        <v>10633.5</v>
      </c>
      <c r="H812" s="34">
        <v>21267</v>
      </c>
    </row>
    <row r="813" spans="1:8" x14ac:dyDescent="0.35">
      <c r="A813" s="4">
        <v>828</v>
      </c>
      <c r="B813" s="5" t="s">
        <v>1052</v>
      </c>
      <c r="C813" s="4">
        <v>7747</v>
      </c>
      <c r="D813" s="6">
        <v>2</v>
      </c>
      <c r="E813" s="5" t="s">
        <v>4</v>
      </c>
      <c r="F813" s="33" t="s">
        <v>244</v>
      </c>
      <c r="G813" s="34">
        <v>1812.75</v>
      </c>
      <c r="H813" s="34">
        <v>3625.5</v>
      </c>
    </row>
    <row r="814" spans="1:8" x14ac:dyDescent="0.35">
      <c r="A814" s="4">
        <v>829</v>
      </c>
      <c r="B814" s="5" t="s">
        <v>1053</v>
      </c>
      <c r="C814" s="4">
        <v>15841</v>
      </c>
      <c r="D814" s="6">
        <v>3</v>
      </c>
      <c r="E814" s="5" t="s">
        <v>4</v>
      </c>
      <c r="F814" s="33" t="s">
        <v>196</v>
      </c>
      <c r="G814" s="34">
        <v>21283.5</v>
      </c>
      <c r="H814" s="34">
        <v>63850.5</v>
      </c>
    </row>
    <row r="815" spans="1:8" ht="20" x14ac:dyDescent="0.35">
      <c r="A815" s="4">
        <v>830</v>
      </c>
      <c r="B815" s="5" t="s">
        <v>1054</v>
      </c>
      <c r="C815" s="4">
        <v>15910</v>
      </c>
      <c r="D815" s="6">
        <v>1</v>
      </c>
      <c r="E815" s="5" t="s">
        <v>4</v>
      </c>
      <c r="F815" s="33" t="s">
        <v>103</v>
      </c>
      <c r="G815" s="34">
        <v>1652702.25</v>
      </c>
      <c r="H815" s="34">
        <v>1652702.25</v>
      </c>
    </row>
    <row r="816" spans="1:8" ht="20" x14ac:dyDescent="0.35">
      <c r="A816" s="4">
        <v>831</v>
      </c>
      <c r="B816" s="5" t="s">
        <v>1055</v>
      </c>
      <c r="C816" s="4">
        <v>14196</v>
      </c>
      <c r="D816" s="6">
        <v>1</v>
      </c>
      <c r="E816" s="5" t="s">
        <v>4</v>
      </c>
      <c r="F816" s="33" t="s">
        <v>314</v>
      </c>
      <c r="G816" s="34">
        <v>3732</v>
      </c>
      <c r="H816" s="34">
        <v>3732</v>
      </c>
    </row>
    <row r="817" spans="1:8" ht="20" x14ac:dyDescent="0.35">
      <c r="A817" s="4">
        <v>832</v>
      </c>
      <c r="B817" s="5" t="s">
        <v>1056</v>
      </c>
      <c r="C817" s="4">
        <v>8836</v>
      </c>
      <c r="D817" s="6">
        <v>1</v>
      </c>
      <c r="E817" s="5" t="s">
        <v>4</v>
      </c>
      <c r="F817" s="33" t="s">
        <v>314</v>
      </c>
      <c r="G817" s="34">
        <v>5261.25</v>
      </c>
      <c r="H817" s="34">
        <v>5261.25</v>
      </c>
    </row>
    <row r="818" spans="1:8" ht="20" x14ac:dyDescent="0.35">
      <c r="A818" s="4">
        <v>833</v>
      </c>
      <c r="B818" s="5" t="s">
        <v>1057</v>
      </c>
      <c r="C818" s="4">
        <v>8837</v>
      </c>
      <c r="D818" s="6">
        <v>1</v>
      </c>
      <c r="E818" s="5" t="s">
        <v>4</v>
      </c>
      <c r="F818" s="33" t="s">
        <v>314</v>
      </c>
      <c r="G818" s="34">
        <v>4971</v>
      </c>
      <c r="H818" s="34">
        <v>4971</v>
      </c>
    </row>
    <row r="819" spans="1:8" ht="20" x14ac:dyDescent="0.35">
      <c r="A819" s="4">
        <v>834</v>
      </c>
      <c r="B819" s="5" t="s">
        <v>1058</v>
      </c>
      <c r="C819" s="4">
        <v>10199</v>
      </c>
      <c r="D819" s="6">
        <v>1</v>
      </c>
      <c r="E819" s="5" t="s">
        <v>4</v>
      </c>
      <c r="F819" s="33" t="s">
        <v>314</v>
      </c>
      <c r="G819" s="34">
        <v>2861.25</v>
      </c>
      <c r="H819" s="34">
        <v>2861.25</v>
      </c>
    </row>
    <row r="820" spans="1:8" ht="29" x14ac:dyDescent="0.35">
      <c r="A820" s="4">
        <v>837</v>
      </c>
      <c r="B820" s="35" t="s">
        <v>1059</v>
      </c>
      <c r="C820" s="4">
        <v>12605</v>
      </c>
      <c r="D820" s="6">
        <v>1</v>
      </c>
      <c r="E820" s="5" t="s">
        <v>4</v>
      </c>
      <c r="F820" s="33" t="s">
        <v>1060</v>
      </c>
      <c r="G820" s="34">
        <v>34787.25</v>
      </c>
      <c r="H820" s="34">
        <v>34787.25</v>
      </c>
    </row>
    <row r="821" spans="1:8" x14ac:dyDescent="0.35">
      <c r="A821" s="4">
        <v>838</v>
      </c>
      <c r="B821" s="5" t="s">
        <v>1061</v>
      </c>
      <c r="C821" s="4">
        <v>6242</v>
      </c>
      <c r="D821" s="6">
        <v>5</v>
      </c>
      <c r="E821" s="5" t="s">
        <v>4</v>
      </c>
      <c r="F821" s="33" t="s">
        <v>325</v>
      </c>
      <c r="G821" s="34">
        <v>1058.25</v>
      </c>
      <c r="H821" s="34">
        <v>5291.25</v>
      </c>
    </row>
    <row r="822" spans="1:8" x14ac:dyDescent="0.35">
      <c r="A822" s="4">
        <v>839</v>
      </c>
      <c r="B822" s="5" t="s">
        <v>1062</v>
      </c>
      <c r="C822" s="4">
        <v>8713</v>
      </c>
      <c r="D822" s="6">
        <v>8</v>
      </c>
      <c r="E822" s="5" t="s">
        <v>4</v>
      </c>
      <c r="F822" s="33" t="s">
        <v>325</v>
      </c>
      <c r="G822" s="34">
        <v>44061</v>
      </c>
      <c r="H822" s="34">
        <v>352488</v>
      </c>
    </row>
    <row r="823" spans="1:8" x14ac:dyDescent="0.35">
      <c r="A823" s="4">
        <v>841</v>
      </c>
      <c r="B823" s="5" t="s">
        <v>1063</v>
      </c>
      <c r="C823" s="4">
        <v>16647</v>
      </c>
      <c r="D823" s="6">
        <v>2</v>
      </c>
      <c r="E823" s="5" t="s">
        <v>4</v>
      </c>
      <c r="F823" s="33" t="s">
        <v>1064</v>
      </c>
      <c r="G823" s="34">
        <v>4787.25</v>
      </c>
      <c r="H823" s="34">
        <v>9574.5</v>
      </c>
    </row>
    <row r="824" spans="1:8" x14ac:dyDescent="0.35">
      <c r="A824" s="4">
        <v>842</v>
      </c>
      <c r="B824" s="5" t="s">
        <v>1065</v>
      </c>
      <c r="C824" s="4">
        <v>6944</v>
      </c>
      <c r="D824" s="6">
        <v>6</v>
      </c>
      <c r="E824" s="5" t="s">
        <v>4</v>
      </c>
      <c r="F824" s="33" t="s">
        <v>191</v>
      </c>
      <c r="G824" s="34">
        <v>624</v>
      </c>
      <c r="H824" s="34">
        <v>3744</v>
      </c>
    </row>
    <row r="825" spans="1:8" x14ac:dyDescent="0.35">
      <c r="A825" s="4">
        <v>843</v>
      </c>
      <c r="B825" s="5" t="s">
        <v>1066</v>
      </c>
      <c r="C825" s="4">
        <v>16420</v>
      </c>
      <c r="D825" s="6">
        <v>1</v>
      </c>
      <c r="E825" s="5" t="s">
        <v>4</v>
      </c>
      <c r="F825" s="33" t="s">
        <v>321</v>
      </c>
      <c r="G825" s="34">
        <v>47202.75</v>
      </c>
      <c r="H825" s="34">
        <v>47202.75</v>
      </c>
    </row>
    <row r="826" spans="1:8" x14ac:dyDescent="0.35">
      <c r="A826" s="4">
        <v>844</v>
      </c>
      <c r="B826" s="5" t="s">
        <v>1067</v>
      </c>
      <c r="C826" s="4">
        <v>11711</v>
      </c>
      <c r="D826" s="6">
        <v>6</v>
      </c>
      <c r="E826" s="5" t="s">
        <v>4</v>
      </c>
      <c r="F826" s="33" t="s">
        <v>217</v>
      </c>
      <c r="G826" s="34">
        <v>4783.5</v>
      </c>
      <c r="H826" s="34">
        <v>28701</v>
      </c>
    </row>
    <row r="827" spans="1:8" x14ac:dyDescent="0.35">
      <c r="A827" s="4">
        <v>845</v>
      </c>
      <c r="B827" s="5" t="s">
        <v>1068</v>
      </c>
      <c r="C827" s="4">
        <v>11710</v>
      </c>
      <c r="D827" s="6">
        <v>25</v>
      </c>
      <c r="E827" s="5" t="s">
        <v>4</v>
      </c>
      <c r="F827" s="33" t="s">
        <v>217</v>
      </c>
      <c r="G827" s="34">
        <v>4683</v>
      </c>
      <c r="H827" s="34">
        <v>117075</v>
      </c>
    </row>
    <row r="828" spans="1:8" x14ac:dyDescent="0.35">
      <c r="A828" s="4">
        <v>846</v>
      </c>
      <c r="B828" s="5" t="s">
        <v>1069</v>
      </c>
      <c r="C828" s="4">
        <v>5747</v>
      </c>
      <c r="D828" s="6">
        <v>15</v>
      </c>
      <c r="E828" s="5" t="s">
        <v>4</v>
      </c>
      <c r="F828" s="33" t="s">
        <v>196</v>
      </c>
      <c r="G828" s="34">
        <v>1140</v>
      </c>
      <c r="H828" s="34">
        <v>17100</v>
      </c>
    </row>
    <row r="829" spans="1:8" x14ac:dyDescent="0.35">
      <c r="A829" s="4">
        <v>847</v>
      </c>
      <c r="B829" s="5" t="s">
        <v>1070</v>
      </c>
      <c r="C829" s="4">
        <v>7076</v>
      </c>
      <c r="D829" s="6">
        <v>90</v>
      </c>
      <c r="E829" s="5" t="s">
        <v>67</v>
      </c>
      <c r="F829" s="33" t="s">
        <v>235</v>
      </c>
      <c r="G829" s="34">
        <v>52.5</v>
      </c>
      <c r="H829" s="34">
        <v>4725</v>
      </c>
    </row>
    <row r="830" spans="1:8" x14ac:dyDescent="0.35">
      <c r="A830" s="4">
        <v>848</v>
      </c>
      <c r="B830" s="5" t="s">
        <v>1071</v>
      </c>
      <c r="C830" s="4">
        <v>7077</v>
      </c>
      <c r="D830" s="6">
        <v>150</v>
      </c>
      <c r="E830" s="5" t="s">
        <v>67</v>
      </c>
      <c r="F830" s="33" t="s">
        <v>235</v>
      </c>
      <c r="G830" s="34">
        <v>147</v>
      </c>
      <c r="H830" s="34">
        <v>22050</v>
      </c>
    </row>
    <row r="831" spans="1:8" x14ac:dyDescent="0.35">
      <c r="A831" s="4">
        <v>849</v>
      </c>
      <c r="B831" s="5" t="s">
        <v>1072</v>
      </c>
      <c r="C831" s="4">
        <v>7161</v>
      </c>
      <c r="D831" s="6">
        <v>21</v>
      </c>
      <c r="E831" s="5" t="s">
        <v>4</v>
      </c>
      <c r="F831" s="33" t="s">
        <v>257</v>
      </c>
      <c r="G831" s="34">
        <v>876</v>
      </c>
      <c r="H831" s="34">
        <v>18396</v>
      </c>
    </row>
    <row r="832" spans="1:8" ht="20" x14ac:dyDescent="0.35">
      <c r="A832" s="4">
        <v>850</v>
      </c>
      <c r="B832" s="5" t="s">
        <v>1073</v>
      </c>
      <c r="C832" s="4">
        <v>16724</v>
      </c>
      <c r="D832" s="6">
        <v>1</v>
      </c>
      <c r="E832" s="5" t="s">
        <v>4</v>
      </c>
      <c r="F832" s="33" t="s">
        <v>316</v>
      </c>
      <c r="G832" s="34">
        <v>654</v>
      </c>
      <c r="H832" s="34">
        <v>654</v>
      </c>
    </row>
    <row r="833" spans="1:8" x14ac:dyDescent="0.35">
      <c r="A833" s="4">
        <v>851</v>
      </c>
      <c r="B833" s="5" t="s">
        <v>1074</v>
      </c>
      <c r="C833" s="4">
        <v>14568</v>
      </c>
      <c r="D833" s="6">
        <v>2</v>
      </c>
      <c r="E833" s="5" t="s">
        <v>4</v>
      </c>
      <c r="F833" s="33" t="s">
        <v>1075</v>
      </c>
      <c r="G833" s="34">
        <v>66.75</v>
      </c>
      <c r="H833" s="34">
        <v>133.5</v>
      </c>
    </row>
    <row r="834" spans="1:8" x14ac:dyDescent="0.35">
      <c r="A834" s="4">
        <v>852</v>
      </c>
      <c r="B834" s="5" t="s">
        <v>1076</v>
      </c>
      <c r="C834" s="4">
        <v>9776</v>
      </c>
      <c r="D834" s="6">
        <v>2</v>
      </c>
      <c r="E834" s="5" t="s">
        <v>4</v>
      </c>
      <c r="F834" s="33" t="s">
        <v>327</v>
      </c>
      <c r="G834" s="34">
        <v>3501.75</v>
      </c>
      <c r="H834" s="34">
        <v>7003.5</v>
      </c>
    </row>
    <row r="835" spans="1:8" x14ac:dyDescent="0.35">
      <c r="A835" s="4">
        <v>853</v>
      </c>
      <c r="B835" s="5" t="s">
        <v>1077</v>
      </c>
      <c r="C835" s="4">
        <v>16669</v>
      </c>
      <c r="D835" s="6">
        <v>1</v>
      </c>
      <c r="E835" s="5" t="s">
        <v>4</v>
      </c>
      <c r="F835" s="33" t="s">
        <v>327</v>
      </c>
      <c r="G835" s="34">
        <v>3409.5</v>
      </c>
      <c r="H835" s="34">
        <v>3409.5</v>
      </c>
    </row>
    <row r="836" spans="1:8" x14ac:dyDescent="0.35">
      <c r="A836" s="4">
        <v>854</v>
      </c>
      <c r="B836" s="5" t="s">
        <v>1078</v>
      </c>
      <c r="C836" s="4">
        <v>12187</v>
      </c>
      <c r="D836" s="6">
        <v>3</v>
      </c>
      <c r="E836" s="5" t="s">
        <v>4</v>
      </c>
      <c r="F836" s="33" t="s">
        <v>327</v>
      </c>
      <c r="G836" s="34">
        <v>3204.75</v>
      </c>
      <c r="H836" s="34">
        <v>9614.25</v>
      </c>
    </row>
    <row r="837" spans="1:8" x14ac:dyDescent="0.35">
      <c r="A837" s="4">
        <v>855</v>
      </c>
      <c r="B837" s="5" t="s">
        <v>1079</v>
      </c>
      <c r="C837" s="4">
        <v>16611</v>
      </c>
      <c r="D837" s="6">
        <v>1</v>
      </c>
      <c r="E837" s="5" t="s">
        <v>4</v>
      </c>
      <c r="F837" s="33" t="s">
        <v>327</v>
      </c>
      <c r="G837" s="34">
        <v>26366.25</v>
      </c>
      <c r="H837" s="34">
        <v>26366.25</v>
      </c>
    </row>
    <row r="838" spans="1:8" x14ac:dyDescent="0.35">
      <c r="A838" s="4">
        <v>856</v>
      </c>
      <c r="B838" s="5" t="s">
        <v>1080</v>
      </c>
      <c r="C838" s="4">
        <v>16801</v>
      </c>
      <c r="D838" s="6">
        <v>2</v>
      </c>
      <c r="E838" s="5" t="s">
        <v>4</v>
      </c>
      <c r="F838" s="33" t="s">
        <v>327</v>
      </c>
      <c r="G838" s="34">
        <v>48.75</v>
      </c>
      <c r="H838" s="34">
        <v>97.5</v>
      </c>
    </row>
    <row r="839" spans="1:8" x14ac:dyDescent="0.35">
      <c r="A839" s="4">
        <v>857</v>
      </c>
      <c r="B839" s="5" t="s">
        <v>1081</v>
      </c>
      <c r="C839" s="4">
        <v>16174</v>
      </c>
      <c r="D839" s="6">
        <v>172</v>
      </c>
      <c r="E839" s="5" t="s">
        <v>67</v>
      </c>
      <c r="F839" s="33" t="s">
        <v>235</v>
      </c>
      <c r="G839" s="34">
        <v>1224.75</v>
      </c>
      <c r="H839" s="34">
        <v>210657</v>
      </c>
    </row>
    <row r="840" spans="1:8" x14ac:dyDescent="0.35">
      <c r="A840" s="4">
        <v>858</v>
      </c>
      <c r="B840" s="5" t="s">
        <v>1082</v>
      </c>
      <c r="C840" s="4">
        <v>13074</v>
      </c>
      <c r="D840" s="6">
        <v>2</v>
      </c>
      <c r="E840" s="5" t="s">
        <v>4</v>
      </c>
      <c r="F840" s="33" t="s">
        <v>334</v>
      </c>
      <c r="G840" s="34">
        <v>132565.5</v>
      </c>
      <c r="H840" s="34">
        <v>265131</v>
      </c>
    </row>
    <row r="841" spans="1:8" x14ac:dyDescent="0.35">
      <c r="A841" s="4">
        <v>859</v>
      </c>
      <c r="B841" s="5" t="s">
        <v>1083</v>
      </c>
      <c r="C841" s="4">
        <v>6258</v>
      </c>
      <c r="D841" s="6">
        <v>3</v>
      </c>
      <c r="E841" s="5" t="s">
        <v>4</v>
      </c>
      <c r="F841" s="33" t="s">
        <v>334</v>
      </c>
      <c r="G841" s="34">
        <v>25356.75</v>
      </c>
      <c r="H841" s="34">
        <v>76070.25</v>
      </c>
    </row>
    <row r="842" spans="1:8" x14ac:dyDescent="0.35">
      <c r="A842" s="4">
        <v>860</v>
      </c>
      <c r="B842" s="5" t="s">
        <v>1084</v>
      </c>
      <c r="C842" s="4">
        <v>13312</v>
      </c>
      <c r="D842" s="6">
        <v>12</v>
      </c>
      <c r="E842" s="5" t="s">
        <v>4</v>
      </c>
      <c r="F842" s="33" t="s">
        <v>334</v>
      </c>
      <c r="G842" s="34">
        <v>4110</v>
      </c>
      <c r="H842" s="34">
        <v>49320</v>
      </c>
    </row>
    <row r="843" spans="1:8" ht="20" x14ac:dyDescent="0.35">
      <c r="A843" s="4">
        <v>861</v>
      </c>
      <c r="B843" s="5" t="s">
        <v>1085</v>
      </c>
      <c r="C843" s="4">
        <v>7055</v>
      </c>
      <c r="D843" s="6">
        <v>3</v>
      </c>
      <c r="E843" s="5" t="s">
        <v>4</v>
      </c>
      <c r="F843" s="33" t="s">
        <v>334</v>
      </c>
      <c r="G843" s="34">
        <v>1985.25</v>
      </c>
      <c r="H843" s="34">
        <v>5955.75</v>
      </c>
    </row>
    <row r="844" spans="1:8" x14ac:dyDescent="0.35">
      <c r="A844" s="4">
        <v>862</v>
      </c>
      <c r="B844" s="5" t="s">
        <v>1086</v>
      </c>
      <c r="C844" s="4">
        <v>4994</v>
      </c>
      <c r="D844" s="6">
        <v>1</v>
      </c>
      <c r="E844" s="5" t="s">
        <v>4</v>
      </c>
      <c r="F844" s="33" t="s">
        <v>334</v>
      </c>
      <c r="G844" s="34">
        <v>2337.75</v>
      </c>
      <c r="H844" s="34">
        <v>2337.75</v>
      </c>
    </row>
    <row r="845" spans="1:8" x14ac:dyDescent="0.35">
      <c r="A845" s="4">
        <v>863</v>
      </c>
      <c r="B845" s="5" t="s">
        <v>1087</v>
      </c>
      <c r="C845" s="4">
        <v>12120</v>
      </c>
      <c r="D845" s="6">
        <v>2</v>
      </c>
      <c r="E845" s="5" t="s">
        <v>4</v>
      </c>
      <c r="F845" s="33" t="s">
        <v>334</v>
      </c>
      <c r="G845" s="34">
        <v>72926.25</v>
      </c>
      <c r="H845" s="34">
        <v>145852.5</v>
      </c>
    </row>
    <row r="846" spans="1:8" x14ac:dyDescent="0.35">
      <c r="A846" s="4">
        <v>864</v>
      </c>
      <c r="B846" s="5" t="s">
        <v>1088</v>
      </c>
      <c r="C846" s="4">
        <v>16659</v>
      </c>
      <c r="D846" s="6">
        <v>10</v>
      </c>
      <c r="E846" s="5" t="s">
        <v>4</v>
      </c>
      <c r="F846" s="33" t="s">
        <v>254</v>
      </c>
      <c r="G846" s="34">
        <v>3735.75</v>
      </c>
      <c r="H846" s="34">
        <v>37357.5</v>
      </c>
    </row>
    <row r="847" spans="1:8" x14ac:dyDescent="0.35">
      <c r="A847" s="4">
        <v>865</v>
      </c>
      <c r="B847" s="5" t="s">
        <v>1089</v>
      </c>
      <c r="C847" s="4">
        <v>13944</v>
      </c>
      <c r="D847" s="6">
        <v>1</v>
      </c>
      <c r="E847" s="5" t="s">
        <v>4</v>
      </c>
      <c r="F847" s="33" t="s">
        <v>254</v>
      </c>
      <c r="G847" s="34">
        <v>59.25</v>
      </c>
      <c r="H847" s="34">
        <v>59.25</v>
      </c>
    </row>
    <row r="848" spans="1:8" x14ac:dyDescent="0.35">
      <c r="A848" s="4">
        <v>866</v>
      </c>
      <c r="B848" s="5" t="s">
        <v>1090</v>
      </c>
      <c r="C848" s="4">
        <v>5834</v>
      </c>
      <c r="D848" s="6">
        <v>124</v>
      </c>
      <c r="E848" s="5" t="s">
        <v>4</v>
      </c>
      <c r="F848" s="33" t="s">
        <v>254</v>
      </c>
      <c r="G848" s="34">
        <v>75</v>
      </c>
      <c r="H848" s="34">
        <v>9300</v>
      </c>
    </row>
    <row r="849" spans="1:8" x14ac:dyDescent="0.35">
      <c r="A849" s="4">
        <v>867</v>
      </c>
      <c r="B849" s="5" t="s">
        <v>1091</v>
      </c>
      <c r="C849" s="4">
        <v>6838</v>
      </c>
      <c r="D849" s="6">
        <v>300</v>
      </c>
      <c r="E849" s="5" t="s">
        <v>826</v>
      </c>
      <c r="F849" s="33" t="s">
        <v>254</v>
      </c>
      <c r="G849" s="34">
        <v>24</v>
      </c>
      <c r="H849" s="34">
        <v>7200</v>
      </c>
    </row>
    <row r="850" spans="1:8" x14ac:dyDescent="0.35">
      <c r="A850" s="4">
        <v>868</v>
      </c>
      <c r="B850" s="5" t="s">
        <v>1092</v>
      </c>
      <c r="C850" s="4">
        <v>7770</v>
      </c>
      <c r="D850" s="6">
        <v>200</v>
      </c>
      <c r="E850" s="5" t="s">
        <v>4</v>
      </c>
      <c r="F850" s="33" t="s">
        <v>254</v>
      </c>
      <c r="G850" s="34">
        <v>25.5</v>
      </c>
      <c r="H850" s="34">
        <v>5100</v>
      </c>
    </row>
    <row r="851" spans="1:8" ht="20" x14ac:dyDescent="0.35">
      <c r="A851" s="4">
        <v>869</v>
      </c>
      <c r="B851" s="5" t="s">
        <v>1093</v>
      </c>
      <c r="C851" s="4">
        <v>5817</v>
      </c>
      <c r="D851" s="6">
        <v>39</v>
      </c>
      <c r="E851" s="5" t="s">
        <v>4</v>
      </c>
      <c r="F851" s="33" t="s">
        <v>254</v>
      </c>
      <c r="G851" s="34">
        <v>165.75</v>
      </c>
      <c r="H851" s="34">
        <v>6464.25</v>
      </c>
    </row>
    <row r="852" spans="1:8" ht="20" x14ac:dyDescent="0.35">
      <c r="A852" s="4">
        <v>870</v>
      </c>
      <c r="B852" s="5" t="s">
        <v>1094</v>
      </c>
      <c r="C852" s="4">
        <v>5822</v>
      </c>
      <c r="D852" s="6">
        <v>2</v>
      </c>
      <c r="E852" s="5" t="s">
        <v>4</v>
      </c>
      <c r="F852" s="33" t="s">
        <v>254</v>
      </c>
      <c r="G852" s="34">
        <v>1293.75</v>
      </c>
      <c r="H852" s="34">
        <v>2587.5</v>
      </c>
    </row>
    <row r="853" spans="1:8" x14ac:dyDescent="0.35">
      <c r="A853" s="4">
        <v>871</v>
      </c>
      <c r="B853" s="5" t="s">
        <v>1095</v>
      </c>
      <c r="C853" s="4">
        <v>11028</v>
      </c>
      <c r="D853" s="6">
        <v>1</v>
      </c>
      <c r="E853" s="5" t="s">
        <v>4</v>
      </c>
      <c r="F853" s="33" t="s">
        <v>254</v>
      </c>
      <c r="G853" s="34">
        <v>12476.25</v>
      </c>
      <c r="H853" s="34">
        <v>12476.25</v>
      </c>
    </row>
    <row r="854" spans="1:8" x14ac:dyDescent="0.35">
      <c r="A854" s="4">
        <v>872</v>
      </c>
      <c r="B854" s="5" t="s">
        <v>1096</v>
      </c>
      <c r="C854" s="4">
        <v>13923</v>
      </c>
      <c r="D854" s="6">
        <v>2</v>
      </c>
      <c r="E854" s="5" t="s">
        <v>4</v>
      </c>
      <c r="F854" s="33" t="s">
        <v>254</v>
      </c>
      <c r="G854" s="34">
        <v>1932.75</v>
      </c>
      <c r="H854" s="34">
        <v>3865.5</v>
      </c>
    </row>
    <row r="855" spans="1:8" x14ac:dyDescent="0.35">
      <c r="A855" s="4">
        <v>873</v>
      </c>
      <c r="B855" s="5" t="s">
        <v>1097</v>
      </c>
      <c r="C855" s="4">
        <v>8514</v>
      </c>
      <c r="D855" s="6">
        <v>6</v>
      </c>
      <c r="E855" s="5" t="s">
        <v>4</v>
      </c>
      <c r="F855" s="33" t="s">
        <v>254</v>
      </c>
      <c r="G855" s="34">
        <v>1776</v>
      </c>
      <c r="H855" s="34">
        <v>10656</v>
      </c>
    </row>
    <row r="856" spans="1:8" x14ac:dyDescent="0.35">
      <c r="A856" s="4">
        <v>874</v>
      </c>
      <c r="B856" s="5" t="s">
        <v>1098</v>
      </c>
      <c r="C856" s="4">
        <v>11413</v>
      </c>
      <c r="D856" s="6">
        <v>5</v>
      </c>
      <c r="E856" s="5" t="s">
        <v>4</v>
      </c>
      <c r="F856" s="33" t="s">
        <v>135</v>
      </c>
      <c r="G856" s="34">
        <v>2499</v>
      </c>
      <c r="H856" s="34">
        <v>12495</v>
      </c>
    </row>
    <row r="857" spans="1:8" ht="20" x14ac:dyDescent="0.35">
      <c r="A857" s="4">
        <v>875</v>
      </c>
      <c r="B857" s="5" t="s">
        <v>1099</v>
      </c>
      <c r="C857" s="4">
        <v>12946</v>
      </c>
      <c r="D857" s="6">
        <v>112</v>
      </c>
      <c r="E857" s="5" t="s">
        <v>4</v>
      </c>
      <c r="F857" s="33" t="s">
        <v>1100</v>
      </c>
      <c r="G857" s="34">
        <v>318</v>
      </c>
      <c r="H857" s="34">
        <v>35616</v>
      </c>
    </row>
    <row r="858" spans="1:8" x14ac:dyDescent="0.35">
      <c r="A858" s="4">
        <v>876</v>
      </c>
      <c r="B858" s="5" t="s">
        <v>1101</v>
      </c>
      <c r="C858" s="4">
        <v>3529</v>
      </c>
      <c r="D858" s="6">
        <v>91</v>
      </c>
      <c r="E858" s="5" t="s">
        <v>4</v>
      </c>
      <c r="F858" s="33" t="s">
        <v>848</v>
      </c>
      <c r="G858" s="34">
        <v>638.25</v>
      </c>
      <c r="H858" s="34">
        <v>58080.75</v>
      </c>
    </row>
    <row r="859" spans="1:8" x14ac:dyDescent="0.35">
      <c r="A859" s="4">
        <v>877</v>
      </c>
      <c r="B859" s="5" t="s">
        <v>1102</v>
      </c>
      <c r="C859" s="4">
        <v>3293</v>
      </c>
      <c r="D859" s="6">
        <v>12</v>
      </c>
      <c r="E859" s="5" t="s">
        <v>4</v>
      </c>
      <c r="F859" s="33" t="s">
        <v>173</v>
      </c>
      <c r="G859" s="34">
        <v>8544</v>
      </c>
      <c r="H859" s="34">
        <v>102528</v>
      </c>
    </row>
    <row r="860" spans="1:8" x14ac:dyDescent="0.35">
      <c r="A860" s="4">
        <v>878</v>
      </c>
      <c r="B860" s="5" t="s">
        <v>1103</v>
      </c>
      <c r="C860" s="4">
        <v>14536</v>
      </c>
      <c r="D860" s="6">
        <v>4</v>
      </c>
      <c r="E860" s="5" t="s">
        <v>4</v>
      </c>
      <c r="F860" s="33" t="s">
        <v>173</v>
      </c>
      <c r="G860" s="34">
        <v>143.25</v>
      </c>
      <c r="H860" s="34">
        <v>573</v>
      </c>
    </row>
    <row r="861" spans="1:8" ht="20" x14ac:dyDescent="0.35">
      <c r="A861" s="4">
        <v>879</v>
      </c>
      <c r="B861" s="5" t="s">
        <v>1104</v>
      </c>
      <c r="C861" s="4">
        <v>16751</v>
      </c>
      <c r="D861" s="6">
        <v>32</v>
      </c>
      <c r="E861" s="5" t="s">
        <v>4</v>
      </c>
      <c r="F861" s="33" t="s">
        <v>173</v>
      </c>
      <c r="G861" s="34">
        <v>174</v>
      </c>
      <c r="H861" s="34">
        <v>5568</v>
      </c>
    </row>
    <row r="862" spans="1:8" x14ac:dyDescent="0.35">
      <c r="A862" s="4">
        <v>880</v>
      </c>
      <c r="B862" s="5" t="s">
        <v>1105</v>
      </c>
      <c r="C862" s="4">
        <v>14507</v>
      </c>
      <c r="D862" s="6">
        <v>3</v>
      </c>
      <c r="E862" s="5" t="s">
        <v>4</v>
      </c>
      <c r="F862" s="33" t="s">
        <v>173</v>
      </c>
      <c r="G862" s="34">
        <v>831</v>
      </c>
      <c r="H862" s="34">
        <v>2493</v>
      </c>
    </row>
    <row r="863" spans="1:8" x14ac:dyDescent="0.35">
      <c r="A863" s="4">
        <v>882</v>
      </c>
      <c r="B863" s="5" t="s">
        <v>1106</v>
      </c>
      <c r="C863" s="4">
        <v>3555</v>
      </c>
      <c r="D863" s="6">
        <v>2</v>
      </c>
      <c r="E863" s="5" t="s">
        <v>4</v>
      </c>
      <c r="F863" s="33" t="s">
        <v>1064</v>
      </c>
      <c r="G863" s="34">
        <v>761.25</v>
      </c>
      <c r="H863" s="34">
        <v>1522.5</v>
      </c>
    </row>
    <row r="864" spans="1:8" x14ac:dyDescent="0.35">
      <c r="A864" s="4">
        <v>883</v>
      </c>
      <c r="B864" s="5" t="s">
        <v>1107</v>
      </c>
      <c r="C864" s="4">
        <v>14890</v>
      </c>
      <c r="D864" s="6">
        <v>2</v>
      </c>
      <c r="E864" s="5" t="s">
        <v>4</v>
      </c>
      <c r="F864" s="33" t="s">
        <v>338</v>
      </c>
      <c r="G864" s="34">
        <v>6018.75</v>
      </c>
      <c r="H864" s="34">
        <v>12037.5</v>
      </c>
    </row>
    <row r="865" spans="1:8" ht="20" x14ac:dyDescent="0.35">
      <c r="A865" s="4">
        <v>884</v>
      </c>
      <c r="B865" s="5" t="s">
        <v>1108</v>
      </c>
      <c r="C865" s="4">
        <v>13501</v>
      </c>
      <c r="D865" s="6">
        <v>5</v>
      </c>
      <c r="E865" s="5" t="s">
        <v>4</v>
      </c>
      <c r="F865" s="33" t="s">
        <v>145</v>
      </c>
      <c r="G865" s="34">
        <v>117216.75</v>
      </c>
      <c r="H865" s="34">
        <v>586083.75</v>
      </c>
    </row>
    <row r="866" spans="1:8" ht="30" x14ac:dyDescent="0.35">
      <c r="A866" s="4">
        <v>885</v>
      </c>
      <c r="B866" s="5" t="s">
        <v>1109</v>
      </c>
      <c r="C866" s="4">
        <v>3374</v>
      </c>
      <c r="D866" s="6">
        <v>1</v>
      </c>
      <c r="E866" s="5" t="s">
        <v>4</v>
      </c>
      <c r="F866" s="33" t="s">
        <v>145</v>
      </c>
      <c r="G866" s="34">
        <v>18947.25</v>
      </c>
      <c r="H866" s="34">
        <v>18947.25</v>
      </c>
    </row>
    <row r="867" spans="1:8" ht="20" x14ac:dyDescent="0.35">
      <c r="A867" s="4">
        <v>886</v>
      </c>
      <c r="B867" s="5" t="s">
        <v>1110</v>
      </c>
      <c r="C867" s="4">
        <v>14109</v>
      </c>
      <c r="D867" s="6">
        <v>7</v>
      </c>
      <c r="E867" s="5" t="s">
        <v>4</v>
      </c>
      <c r="F867" s="33" t="s">
        <v>145</v>
      </c>
      <c r="G867" s="34">
        <v>267</v>
      </c>
      <c r="H867" s="34">
        <v>1869</v>
      </c>
    </row>
    <row r="868" spans="1:8" ht="20" x14ac:dyDescent="0.35">
      <c r="A868" s="4">
        <v>887</v>
      </c>
      <c r="B868" s="5" t="s">
        <v>1111</v>
      </c>
      <c r="C868" s="4">
        <v>6710</v>
      </c>
      <c r="D868" s="6">
        <v>1</v>
      </c>
      <c r="E868" s="5" t="s">
        <v>4</v>
      </c>
      <c r="F868" s="33" t="s">
        <v>145</v>
      </c>
      <c r="G868" s="34">
        <v>3309</v>
      </c>
      <c r="H868" s="34">
        <v>3309</v>
      </c>
    </row>
    <row r="869" spans="1:8" ht="20" x14ac:dyDescent="0.35">
      <c r="A869" s="4">
        <v>888</v>
      </c>
      <c r="B869" s="5" t="s">
        <v>1112</v>
      </c>
      <c r="C869" s="4">
        <v>6728</v>
      </c>
      <c r="D869" s="6">
        <v>1</v>
      </c>
      <c r="E869" s="5" t="s">
        <v>4</v>
      </c>
      <c r="F869" s="33" t="s">
        <v>145</v>
      </c>
      <c r="G869" s="34">
        <v>2686.5</v>
      </c>
      <c r="H869" s="34">
        <v>2686.5</v>
      </c>
    </row>
    <row r="870" spans="1:8" ht="20" x14ac:dyDescent="0.35">
      <c r="A870" s="4">
        <v>889</v>
      </c>
      <c r="B870" s="5" t="s">
        <v>1113</v>
      </c>
      <c r="C870" s="4">
        <v>6701</v>
      </c>
      <c r="D870" s="6">
        <v>1</v>
      </c>
      <c r="E870" s="5" t="s">
        <v>4</v>
      </c>
      <c r="F870" s="33" t="s">
        <v>219</v>
      </c>
      <c r="G870" s="34">
        <v>6402</v>
      </c>
      <c r="H870" s="34">
        <v>6402</v>
      </c>
    </row>
    <row r="871" spans="1:8" ht="20" x14ac:dyDescent="0.35">
      <c r="A871" s="4">
        <v>890</v>
      </c>
      <c r="B871" s="5" t="s">
        <v>1114</v>
      </c>
      <c r="C871" s="4">
        <v>6703</v>
      </c>
      <c r="D871" s="6">
        <v>9</v>
      </c>
      <c r="E871" s="5" t="s">
        <v>4</v>
      </c>
      <c r="F871" s="33" t="s">
        <v>145</v>
      </c>
      <c r="G871" s="34">
        <v>374.25</v>
      </c>
      <c r="H871" s="34">
        <v>3368.25</v>
      </c>
    </row>
    <row r="872" spans="1:8" ht="20" x14ac:dyDescent="0.35">
      <c r="A872" s="4">
        <v>891</v>
      </c>
      <c r="B872" s="5" t="s">
        <v>1115</v>
      </c>
      <c r="C872" s="4">
        <v>18000</v>
      </c>
      <c r="D872" s="6">
        <v>1</v>
      </c>
      <c r="E872" s="5" t="s">
        <v>4</v>
      </c>
      <c r="F872" s="33" t="s">
        <v>145</v>
      </c>
      <c r="G872" s="34">
        <v>88389</v>
      </c>
      <c r="H872" s="34">
        <v>88389</v>
      </c>
    </row>
    <row r="873" spans="1:8" ht="20" x14ac:dyDescent="0.35">
      <c r="A873" s="4">
        <v>892</v>
      </c>
      <c r="B873" s="5" t="s">
        <v>1116</v>
      </c>
      <c r="C873" s="4">
        <v>7146</v>
      </c>
      <c r="D873" s="6">
        <v>2</v>
      </c>
      <c r="E873" s="5" t="s">
        <v>4</v>
      </c>
      <c r="F873" s="33" t="s">
        <v>145</v>
      </c>
      <c r="G873" s="34">
        <v>47268.75</v>
      </c>
      <c r="H873" s="34">
        <v>94537.5</v>
      </c>
    </row>
    <row r="874" spans="1:8" x14ac:dyDescent="0.35">
      <c r="A874" s="4">
        <v>893</v>
      </c>
      <c r="B874" s="5" t="s">
        <v>1117</v>
      </c>
      <c r="C874" s="4">
        <v>7149</v>
      </c>
      <c r="D874" s="6">
        <v>2</v>
      </c>
      <c r="E874" s="5" t="s">
        <v>4</v>
      </c>
      <c r="F874" s="33" t="s">
        <v>145</v>
      </c>
      <c r="G874" s="34">
        <v>51286.5</v>
      </c>
      <c r="H874" s="34">
        <v>102573</v>
      </c>
    </row>
    <row r="875" spans="1:8" x14ac:dyDescent="0.35">
      <c r="A875" s="4">
        <v>894</v>
      </c>
      <c r="B875" s="5" t="s">
        <v>1118</v>
      </c>
      <c r="C875" s="4">
        <v>12447</v>
      </c>
      <c r="D875" s="6">
        <v>2</v>
      </c>
      <c r="E875" s="5" t="s">
        <v>4</v>
      </c>
      <c r="F875" s="33" t="s">
        <v>145</v>
      </c>
      <c r="G875" s="34">
        <v>3594432.75</v>
      </c>
      <c r="H875" s="34">
        <v>7188865.5</v>
      </c>
    </row>
    <row r="876" spans="1:8" x14ac:dyDescent="0.35">
      <c r="A876" s="4">
        <v>895</v>
      </c>
      <c r="B876" s="5" t="s">
        <v>1119</v>
      </c>
      <c r="C876" s="4">
        <v>12450</v>
      </c>
      <c r="D876" s="6">
        <v>2</v>
      </c>
      <c r="E876" s="5" t="s">
        <v>4</v>
      </c>
      <c r="F876" s="33" t="s">
        <v>145</v>
      </c>
      <c r="G876" s="34">
        <v>3573274.5</v>
      </c>
      <c r="H876" s="34">
        <v>7146549</v>
      </c>
    </row>
    <row r="877" spans="1:8" ht="20" x14ac:dyDescent="0.35">
      <c r="A877" s="4">
        <v>896</v>
      </c>
      <c r="B877" s="5" t="s">
        <v>1120</v>
      </c>
      <c r="C877" s="4">
        <v>12446</v>
      </c>
      <c r="D877" s="6">
        <v>2</v>
      </c>
      <c r="E877" s="5" t="s">
        <v>4</v>
      </c>
      <c r="F877" s="33" t="s">
        <v>145</v>
      </c>
      <c r="G877" s="34">
        <v>2482908.75</v>
      </c>
      <c r="H877" s="34">
        <v>4965817.5</v>
      </c>
    </row>
    <row r="878" spans="1:8" ht="20" x14ac:dyDescent="0.35">
      <c r="A878" s="4">
        <v>897</v>
      </c>
      <c r="B878" s="5" t="s">
        <v>1121</v>
      </c>
      <c r="C878" s="4">
        <v>13056</v>
      </c>
      <c r="D878" s="6">
        <v>2</v>
      </c>
      <c r="E878" s="5" t="s">
        <v>4</v>
      </c>
      <c r="F878" s="33" t="s">
        <v>145</v>
      </c>
      <c r="G878" s="34">
        <v>2469699.75</v>
      </c>
      <c r="H878" s="34">
        <v>4939399.5</v>
      </c>
    </row>
    <row r="879" spans="1:8" ht="20" x14ac:dyDescent="0.35">
      <c r="A879" s="4">
        <v>898</v>
      </c>
      <c r="B879" s="5" t="s">
        <v>1122</v>
      </c>
      <c r="C879" s="4">
        <v>13058</v>
      </c>
      <c r="D879" s="6">
        <v>2</v>
      </c>
      <c r="E879" s="5" t="s">
        <v>4</v>
      </c>
      <c r="F879" s="33" t="s">
        <v>145</v>
      </c>
      <c r="G879" s="34">
        <v>997570.5</v>
      </c>
      <c r="H879" s="34">
        <v>1995141</v>
      </c>
    </row>
    <row r="880" spans="1:8" ht="20" x14ac:dyDescent="0.35">
      <c r="A880" s="4">
        <v>899</v>
      </c>
      <c r="B880" s="5" t="s">
        <v>1123</v>
      </c>
      <c r="C880" s="4">
        <v>18021</v>
      </c>
      <c r="D880" s="6">
        <v>1</v>
      </c>
      <c r="E880" s="5" t="s">
        <v>4</v>
      </c>
      <c r="F880" s="33" t="s">
        <v>145</v>
      </c>
      <c r="G880" s="34">
        <v>2572588.5</v>
      </c>
      <c r="H880" s="34">
        <v>2572588.5</v>
      </c>
    </row>
    <row r="881" spans="1:8" x14ac:dyDescent="0.35">
      <c r="A881" s="4">
        <v>900</v>
      </c>
      <c r="B881" s="5" t="s">
        <v>1124</v>
      </c>
      <c r="C881" s="4">
        <v>12444</v>
      </c>
      <c r="D881" s="6">
        <v>2</v>
      </c>
      <c r="E881" s="5" t="s">
        <v>4</v>
      </c>
      <c r="F881" s="33" t="s">
        <v>145</v>
      </c>
      <c r="G881" s="34">
        <v>477659.25</v>
      </c>
      <c r="H881" s="34">
        <v>955318.5</v>
      </c>
    </row>
    <row r="882" spans="1:8" x14ac:dyDescent="0.35">
      <c r="A882" s="4">
        <v>901</v>
      </c>
      <c r="B882" s="5" t="s">
        <v>1125</v>
      </c>
      <c r="C882" s="4">
        <v>12445</v>
      </c>
      <c r="D882" s="6">
        <v>2</v>
      </c>
      <c r="E882" s="5" t="s">
        <v>4</v>
      </c>
      <c r="F882" s="33" t="s">
        <v>145</v>
      </c>
      <c r="G882" s="34">
        <v>467922.75</v>
      </c>
      <c r="H882" s="34">
        <v>935845.5</v>
      </c>
    </row>
    <row r="883" spans="1:8" x14ac:dyDescent="0.35">
      <c r="A883" s="4">
        <v>902</v>
      </c>
      <c r="B883" s="5" t="s">
        <v>1126</v>
      </c>
      <c r="C883" s="4">
        <v>12448</v>
      </c>
      <c r="D883" s="6">
        <v>2</v>
      </c>
      <c r="E883" s="5" t="s">
        <v>4</v>
      </c>
      <c r="F883" s="33" t="s">
        <v>145</v>
      </c>
      <c r="G883" s="34">
        <v>568276.5</v>
      </c>
      <c r="H883" s="34">
        <v>1136553</v>
      </c>
    </row>
    <row r="884" spans="1:8" x14ac:dyDescent="0.35">
      <c r="A884" s="4">
        <v>903</v>
      </c>
      <c r="B884" s="5" t="s">
        <v>1127</v>
      </c>
      <c r="C884" s="4">
        <v>12449</v>
      </c>
      <c r="D884" s="6">
        <v>2</v>
      </c>
      <c r="E884" s="5" t="s">
        <v>4</v>
      </c>
      <c r="F884" s="33" t="s">
        <v>145</v>
      </c>
      <c r="G884" s="34">
        <v>1384614.75</v>
      </c>
      <c r="H884" s="34">
        <v>2769229.5</v>
      </c>
    </row>
    <row r="885" spans="1:8" ht="20" x14ac:dyDescent="0.35">
      <c r="A885" s="4">
        <v>904</v>
      </c>
      <c r="B885" s="5" t="s">
        <v>1128</v>
      </c>
      <c r="C885" s="4">
        <v>6870</v>
      </c>
      <c r="D885" s="6">
        <v>1</v>
      </c>
      <c r="E885" s="5" t="s">
        <v>4</v>
      </c>
      <c r="F885" s="33" t="s">
        <v>145</v>
      </c>
      <c r="G885" s="34">
        <v>116088.75</v>
      </c>
      <c r="H885" s="34">
        <v>116088.75</v>
      </c>
    </row>
    <row r="886" spans="1:8" x14ac:dyDescent="0.35">
      <c r="A886" s="4">
        <v>905</v>
      </c>
      <c r="B886" s="5" t="s">
        <v>1129</v>
      </c>
      <c r="C886" s="4">
        <v>11381</v>
      </c>
      <c r="D886" s="6">
        <v>2</v>
      </c>
      <c r="E886" s="5" t="s">
        <v>4</v>
      </c>
      <c r="F886" s="33" t="s">
        <v>145</v>
      </c>
      <c r="G886" s="34">
        <v>12150.75</v>
      </c>
      <c r="H886" s="34">
        <v>24301.5</v>
      </c>
    </row>
    <row r="887" spans="1:8" x14ac:dyDescent="0.35">
      <c r="A887" s="4">
        <v>906</v>
      </c>
      <c r="B887" s="5" t="s">
        <v>1130</v>
      </c>
      <c r="C887" s="4">
        <v>15874</v>
      </c>
      <c r="D887" s="6">
        <v>4</v>
      </c>
      <c r="E887" s="5" t="s">
        <v>4</v>
      </c>
      <c r="F887" s="33" t="s">
        <v>145</v>
      </c>
      <c r="G887" s="34">
        <v>294.75</v>
      </c>
      <c r="H887" s="34">
        <v>1179</v>
      </c>
    </row>
    <row r="888" spans="1:8" ht="20" x14ac:dyDescent="0.35">
      <c r="A888" s="4">
        <v>907</v>
      </c>
      <c r="B888" s="5" t="s">
        <v>1131</v>
      </c>
      <c r="C888" s="4">
        <v>5345</v>
      </c>
      <c r="D888" s="6">
        <v>11</v>
      </c>
      <c r="E888" s="5" t="s">
        <v>4</v>
      </c>
      <c r="F888" s="33" t="s">
        <v>321</v>
      </c>
      <c r="G888" s="34">
        <v>467.25</v>
      </c>
      <c r="H888" s="34">
        <v>5139.75</v>
      </c>
    </row>
    <row r="889" spans="1:8" ht="20" x14ac:dyDescent="0.35">
      <c r="A889" s="4">
        <v>908</v>
      </c>
      <c r="B889" s="5" t="s">
        <v>1132</v>
      </c>
      <c r="C889" s="4">
        <v>11588</v>
      </c>
      <c r="D889" s="6">
        <v>16</v>
      </c>
      <c r="E889" s="5" t="s">
        <v>4</v>
      </c>
      <c r="F889" s="33" t="s">
        <v>145</v>
      </c>
      <c r="G889" s="34">
        <v>5625</v>
      </c>
      <c r="H889" s="34">
        <v>90000</v>
      </c>
    </row>
    <row r="890" spans="1:8" ht="20" x14ac:dyDescent="0.35">
      <c r="A890" s="4">
        <v>909</v>
      </c>
      <c r="B890" s="5" t="s">
        <v>1133</v>
      </c>
      <c r="C890" s="4">
        <v>11936</v>
      </c>
      <c r="D890" s="6">
        <v>39</v>
      </c>
      <c r="E890" s="5" t="s">
        <v>4</v>
      </c>
      <c r="F890" s="33" t="s">
        <v>219</v>
      </c>
      <c r="G890" s="34">
        <v>8820</v>
      </c>
      <c r="H890" s="34">
        <v>343980</v>
      </c>
    </row>
    <row r="891" spans="1:8" ht="20" x14ac:dyDescent="0.35">
      <c r="A891" s="4">
        <v>910</v>
      </c>
      <c r="B891" s="5" t="s">
        <v>1134</v>
      </c>
      <c r="C891" s="4">
        <v>10517</v>
      </c>
      <c r="D891" s="6">
        <v>2</v>
      </c>
      <c r="E891" s="5" t="s">
        <v>4</v>
      </c>
      <c r="F891" s="33" t="s">
        <v>145</v>
      </c>
      <c r="G891" s="34">
        <v>333909.75</v>
      </c>
      <c r="H891" s="34">
        <v>667819.5</v>
      </c>
    </row>
    <row r="892" spans="1:8" x14ac:dyDescent="0.35">
      <c r="A892" s="4">
        <v>911</v>
      </c>
      <c r="B892" s="5" t="s">
        <v>1135</v>
      </c>
      <c r="C892" s="4">
        <v>6318</v>
      </c>
      <c r="D892" s="6">
        <v>2</v>
      </c>
      <c r="E892" s="5" t="s">
        <v>4</v>
      </c>
      <c r="F892" s="33" t="s">
        <v>1136</v>
      </c>
      <c r="G892" s="34">
        <v>1266</v>
      </c>
      <c r="H892" s="34">
        <v>2532</v>
      </c>
    </row>
    <row r="893" spans="1:8" x14ac:dyDescent="0.35">
      <c r="A893" s="4">
        <v>912</v>
      </c>
      <c r="B893" s="5" t="s">
        <v>1137</v>
      </c>
      <c r="C893" s="4">
        <v>3488</v>
      </c>
      <c r="D893" s="6">
        <v>4</v>
      </c>
      <c r="E893" s="5" t="s">
        <v>4</v>
      </c>
      <c r="F893" s="33" t="s">
        <v>1136</v>
      </c>
      <c r="G893" s="34">
        <v>78.75</v>
      </c>
      <c r="H893" s="34">
        <v>315</v>
      </c>
    </row>
    <row r="894" spans="1:8" x14ac:dyDescent="0.35">
      <c r="A894" s="4">
        <v>913</v>
      </c>
      <c r="B894" s="5" t="s">
        <v>1138</v>
      </c>
      <c r="C894" s="4">
        <v>12621</v>
      </c>
      <c r="D894" s="6">
        <v>1</v>
      </c>
      <c r="E894" s="5" t="s">
        <v>4</v>
      </c>
      <c r="F894" s="33" t="s">
        <v>900</v>
      </c>
      <c r="G894" s="34">
        <v>113290.5</v>
      </c>
      <c r="H894" s="34">
        <v>113290.5</v>
      </c>
    </row>
    <row r="895" spans="1:8" x14ac:dyDescent="0.35">
      <c r="A895" s="4">
        <v>914</v>
      </c>
      <c r="B895" s="5" t="s">
        <v>1139</v>
      </c>
      <c r="C895" s="4">
        <v>3360</v>
      </c>
      <c r="D895" s="6">
        <v>55</v>
      </c>
      <c r="E895" s="5" t="s">
        <v>4</v>
      </c>
      <c r="F895" s="33" t="s">
        <v>555</v>
      </c>
      <c r="G895" s="34">
        <v>236.25</v>
      </c>
      <c r="H895" s="34">
        <v>12993.75</v>
      </c>
    </row>
    <row r="896" spans="1:8" ht="20" x14ac:dyDescent="0.35">
      <c r="A896" s="4">
        <v>915</v>
      </c>
      <c r="B896" s="5" t="s">
        <v>1140</v>
      </c>
      <c r="C896" s="4">
        <v>5312</v>
      </c>
      <c r="D896" s="6">
        <v>2</v>
      </c>
      <c r="E896" s="5" t="s">
        <v>4</v>
      </c>
      <c r="F896" s="33" t="s">
        <v>159</v>
      </c>
      <c r="G896" s="34">
        <v>23945.25</v>
      </c>
      <c r="H896" s="34">
        <v>47890.5</v>
      </c>
    </row>
    <row r="897" spans="1:8" ht="20" x14ac:dyDescent="0.35">
      <c r="A897" s="4">
        <v>916</v>
      </c>
      <c r="B897" s="5" t="s">
        <v>1141</v>
      </c>
      <c r="C897" s="4">
        <v>14719</v>
      </c>
      <c r="D897" s="6">
        <v>18</v>
      </c>
      <c r="E897" s="5" t="s">
        <v>4</v>
      </c>
      <c r="F897" s="33" t="s">
        <v>133</v>
      </c>
      <c r="G897" s="34">
        <v>1922.25</v>
      </c>
      <c r="H897" s="34">
        <v>34600.5</v>
      </c>
    </row>
    <row r="898" spans="1:8" x14ac:dyDescent="0.35">
      <c r="A898" s="4">
        <v>917</v>
      </c>
      <c r="B898" s="5" t="s">
        <v>1142</v>
      </c>
      <c r="C898" s="4">
        <v>11982</v>
      </c>
      <c r="D898" s="6">
        <v>25</v>
      </c>
      <c r="E898" s="5" t="s">
        <v>4</v>
      </c>
      <c r="F898" s="33" t="s">
        <v>105</v>
      </c>
      <c r="G898" s="34">
        <v>4177.5</v>
      </c>
      <c r="H898" s="34">
        <v>104437.5</v>
      </c>
    </row>
    <row r="899" spans="1:8" x14ac:dyDescent="0.35">
      <c r="A899" s="4">
        <v>918</v>
      </c>
      <c r="B899" s="5" t="s">
        <v>1143</v>
      </c>
      <c r="C899" s="4">
        <v>17791</v>
      </c>
      <c r="D899" s="6">
        <v>42</v>
      </c>
      <c r="E899" s="5" t="s">
        <v>4</v>
      </c>
      <c r="F899" s="33" t="s">
        <v>105</v>
      </c>
      <c r="G899" s="34">
        <v>201.75</v>
      </c>
      <c r="H899" s="34">
        <v>8473.5</v>
      </c>
    </row>
    <row r="900" spans="1:8" x14ac:dyDescent="0.35">
      <c r="A900" s="4">
        <v>919</v>
      </c>
      <c r="B900" s="5" t="s">
        <v>1144</v>
      </c>
      <c r="C900" s="4">
        <v>16125</v>
      </c>
      <c r="D900" s="6">
        <v>1</v>
      </c>
      <c r="E900" s="5" t="s">
        <v>4</v>
      </c>
      <c r="F900" s="33" t="s">
        <v>417</v>
      </c>
      <c r="G900" s="34">
        <v>10838449.5</v>
      </c>
      <c r="H900" s="34">
        <v>10838449.5</v>
      </c>
    </row>
    <row r="901" spans="1:8" x14ac:dyDescent="0.35">
      <c r="A901" s="4">
        <v>920</v>
      </c>
      <c r="B901" s="5" t="s">
        <v>1145</v>
      </c>
      <c r="C901" s="4">
        <v>16127</v>
      </c>
      <c r="D901" s="6">
        <v>1</v>
      </c>
      <c r="E901" s="5" t="s">
        <v>4</v>
      </c>
      <c r="F901" s="33" t="s">
        <v>417</v>
      </c>
      <c r="G901" s="34">
        <v>1840736.25</v>
      </c>
      <c r="H901" s="34">
        <v>1840736.25</v>
      </c>
    </row>
    <row r="902" spans="1:8" x14ac:dyDescent="0.35">
      <c r="A902" s="4">
        <v>921</v>
      </c>
      <c r="B902" s="5" t="s">
        <v>1146</v>
      </c>
      <c r="C902" s="4">
        <v>15762</v>
      </c>
      <c r="D902" s="6">
        <v>1</v>
      </c>
      <c r="E902" s="5" t="s">
        <v>4</v>
      </c>
      <c r="F902" s="33" t="s">
        <v>417</v>
      </c>
      <c r="G902" s="34">
        <v>11509789.5</v>
      </c>
      <c r="H902" s="34">
        <v>11509789.5</v>
      </c>
    </row>
    <row r="903" spans="1:8" x14ac:dyDescent="0.35">
      <c r="A903" s="4">
        <v>922</v>
      </c>
      <c r="B903" s="5" t="s">
        <v>1147</v>
      </c>
      <c r="C903" s="4">
        <v>15763</v>
      </c>
      <c r="D903" s="6">
        <v>1</v>
      </c>
      <c r="E903" s="5" t="s">
        <v>4</v>
      </c>
      <c r="F903" s="33" t="s">
        <v>417</v>
      </c>
      <c r="G903" s="34">
        <v>2092689</v>
      </c>
      <c r="H903" s="34">
        <v>2092689</v>
      </c>
    </row>
    <row r="904" spans="1:8" x14ac:dyDescent="0.35">
      <c r="A904" s="4">
        <v>923</v>
      </c>
      <c r="B904" s="5" t="s">
        <v>1148</v>
      </c>
      <c r="C904" s="4">
        <v>15758</v>
      </c>
      <c r="D904" s="6">
        <v>1</v>
      </c>
      <c r="E904" s="5" t="s">
        <v>4</v>
      </c>
      <c r="F904" s="33" t="s">
        <v>417</v>
      </c>
      <c r="G904" s="34">
        <v>11509789.5</v>
      </c>
      <c r="H904" s="34">
        <v>11509789.5</v>
      </c>
    </row>
    <row r="905" spans="1:8" x14ac:dyDescent="0.35">
      <c r="A905" s="4">
        <v>924</v>
      </c>
      <c r="B905" s="5" t="s">
        <v>1149</v>
      </c>
      <c r="C905" s="4">
        <v>15759</v>
      </c>
      <c r="D905" s="6">
        <v>1</v>
      </c>
      <c r="E905" s="5" t="s">
        <v>4</v>
      </c>
      <c r="F905" s="33" t="s">
        <v>417</v>
      </c>
      <c r="G905" s="34">
        <v>2092689</v>
      </c>
      <c r="H905" s="34">
        <v>2092689</v>
      </c>
    </row>
    <row r="906" spans="1:8" x14ac:dyDescent="0.35">
      <c r="A906" s="4">
        <v>925</v>
      </c>
      <c r="B906" s="5" t="s">
        <v>1150</v>
      </c>
      <c r="C906" s="4">
        <v>15760</v>
      </c>
      <c r="D906" s="6">
        <v>1</v>
      </c>
      <c r="E906" s="5" t="s">
        <v>4</v>
      </c>
      <c r="F906" s="33" t="s">
        <v>417</v>
      </c>
      <c r="G906" s="34">
        <v>11509789.5</v>
      </c>
      <c r="H906" s="34">
        <v>11509789.5</v>
      </c>
    </row>
    <row r="907" spans="1:8" x14ac:dyDescent="0.35">
      <c r="A907" s="4">
        <v>926</v>
      </c>
      <c r="B907" s="5" t="s">
        <v>1151</v>
      </c>
      <c r="C907" s="4">
        <v>15761</v>
      </c>
      <c r="D907" s="6">
        <v>1</v>
      </c>
      <c r="E907" s="5" t="s">
        <v>4</v>
      </c>
      <c r="F907" s="33" t="s">
        <v>417</v>
      </c>
      <c r="G907" s="34">
        <v>2092689</v>
      </c>
      <c r="H907" s="34">
        <v>2092689</v>
      </c>
    </row>
    <row r="908" spans="1:8" x14ac:dyDescent="0.35">
      <c r="A908" s="4">
        <v>931</v>
      </c>
      <c r="B908" s="5" t="s">
        <v>1152</v>
      </c>
      <c r="C908" s="4">
        <v>3484</v>
      </c>
      <c r="D908" s="6">
        <v>40</v>
      </c>
      <c r="E908" s="5" t="s">
        <v>4</v>
      </c>
      <c r="F908" s="33" t="s">
        <v>1153</v>
      </c>
      <c r="G908" s="34">
        <v>44.25</v>
      </c>
      <c r="H908" s="34">
        <v>1770</v>
      </c>
    </row>
    <row r="909" spans="1:8" x14ac:dyDescent="0.35">
      <c r="A909" s="4">
        <v>932</v>
      </c>
      <c r="B909" s="5" t="s">
        <v>1154</v>
      </c>
      <c r="C909" s="4">
        <v>6267</v>
      </c>
      <c r="D909" s="6">
        <v>220</v>
      </c>
      <c r="E909" s="5" t="s">
        <v>4</v>
      </c>
      <c r="F909" s="33" t="s">
        <v>1153</v>
      </c>
      <c r="G909" s="34">
        <v>18</v>
      </c>
      <c r="H909" s="34">
        <v>3960</v>
      </c>
    </row>
    <row r="910" spans="1:8" x14ac:dyDescent="0.35">
      <c r="A910" s="4">
        <v>933</v>
      </c>
      <c r="B910" s="5" t="s">
        <v>1155</v>
      </c>
      <c r="C910" s="4">
        <v>8477</v>
      </c>
      <c r="D910" s="6">
        <v>120</v>
      </c>
      <c r="E910" s="5" t="s">
        <v>67</v>
      </c>
      <c r="F910" s="33" t="s">
        <v>439</v>
      </c>
      <c r="G910" s="34">
        <v>312</v>
      </c>
      <c r="H910" s="34">
        <v>37440</v>
      </c>
    </row>
    <row r="911" spans="1:8" x14ac:dyDescent="0.35">
      <c r="A911" s="4">
        <v>934</v>
      </c>
      <c r="B911" s="5" t="s">
        <v>1156</v>
      </c>
      <c r="C911" s="4">
        <v>17539</v>
      </c>
      <c r="D911" s="6">
        <v>26</v>
      </c>
      <c r="E911" s="5" t="s">
        <v>4</v>
      </c>
      <c r="F911" s="33" t="s">
        <v>295</v>
      </c>
      <c r="G911" s="34">
        <v>2442.75</v>
      </c>
      <c r="H911" s="34">
        <v>63511.5</v>
      </c>
    </row>
    <row r="912" spans="1:8" x14ac:dyDescent="0.35">
      <c r="A912" s="4">
        <v>935</v>
      </c>
      <c r="B912" s="5" t="s">
        <v>1157</v>
      </c>
      <c r="C912" s="4">
        <v>8504</v>
      </c>
      <c r="D912" s="6">
        <v>9</v>
      </c>
      <c r="E912" s="5" t="s">
        <v>4</v>
      </c>
      <c r="F912" s="33" t="s">
        <v>217</v>
      </c>
      <c r="G912" s="34">
        <v>29.25</v>
      </c>
      <c r="H912" s="34">
        <v>263.25</v>
      </c>
    </row>
    <row r="913" spans="1:8" x14ac:dyDescent="0.35">
      <c r="A913" s="4">
        <v>936</v>
      </c>
      <c r="B913" s="5" t="s">
        <v>1158</v>
      </c>
      <c r="C913" s="4">
        <v>8057</v>
      </c>
      <c r="D913" s="6">
        <v>1</v>
      </c>
      <c r="E913" s="5" t="s">
        <v>4</v>
      </c>
      <c r="F913" s="33" t="s">
        <v>32</v>
      </c>
      <c r="G913" s="34">
        <v>3933.75</v>
      </c>
      <c r="H913" s="34">
        <v>3933.75</v>
      </c>
    </row>
    <row r="914" spans="1:8" x14ac:dyDescent="0.35">
      <c r="A914" s="4">
        <v>937</v>
      </c>
      <c r="B914" s="5" t="s">
        <v>1159</v>
      </c>
      <c r="C914" s="4">
        <v>18001</v>
      </c>
      <c r="D914" s="6">
        <v>8</v>
      </c>
      <c r="E914" s="5" t="s">
        <v>4</v>
      </c>
      <c r="F914" s="33" t="s">
        <v>749</v>
      </c>
      <c r="G914" s="34">
        <v>32766</v>
      </c>
      <c r="H914" s="34">
        <v>262128</v>
      </c>
    </row>
    <row r="915" spans="1:8" x14ac:dyDescent="0.35">
      <c r="A915" s="4">
        <v>939</v>
      </c>
      <c r="B915" s="5" t="s">
        <v>1160</v>
      </c>
      <c r="C915" s="4">
        <v>3464</v>
      </c>
      <c r="D915" s="6">
        <v>50</v>
      </c>
      <c r="E915" s="5" t="s">
        <v>4</v>
      </c>
      <c r="F915" s="33" t="s">
        <v>194</v>
      </c>
      <c r="G915" s="34">
        <v>1461.75</v>
      </c>
      <c r="H915" s="34">
        <v>73087.5</v>
      </c>
    </row>
    <row r="916" spans="1:8" x14ac:dyDescent="0.35">
      <c r="A916" s="4">
        <v>940</v>
      </c>
      <c r="B916" s="5" t="s">
        <v>1161</v>
      </c>
      <c r="C916" s="4">
        <v>8606</v>
      </c>
      <c r="D916" s="6">
        <v>2</v>
      </c>
      <c r="E916" s="5" t="s">
        <v>4</v>
      </c>
      <c r="F916" s="33" t="s">
        <v>165</v>
      </c>
      <c r="G916" s="34">
        <v>46505.25</v>
      </c>
      <c r="H916" s="34">
        <v>93010.5</v>
      </c>
    </row>
    <row r="917" spans="1:8" x14ac:dyDescent="0.35">
      <c r="A917" s="4">
        <v>941</v>
      </c>
      <c r="B917" s="5" t="s">
        <v>1162</v>
      </c>
      <c r="C917" s="4">
        <v>8623</v>
      </c>
      <c r="D917" s="6">
        <v>2</v>
      </c>
      <c r="E917" s="5" t="s">
        <v>4</v>
      </c>
      <c r="F917" s="33" t="s">
        <v>165</v>
      </c>
      <c r="G917" s="34">
        <v>17344.5</v>
      </c>
      <c r="H917" s="34">
        <v>34689</v>
      </c>
    </row>
    <row r="918" spans="1:8" x14ac:dyDescent="0.35">
      <c r="A918" s="4">
        <v>942</v>
      </c>
      <c r="B918" s="5" t="s">
        <v>1163</v>
      </c>
      <c r="C918" s="4">
        <v>8607</v>
      </c>
      <c r="D918" s="6">
        <v>1</v>
      </c>
      <c r="E918" s="5" t="s">
        <v>4</v>
      </c>
      <c r="F918" s="33" t="s">
        <v>165</v>
      </c>
      <c r="G918" s="34">
        <v>42597.75</v>
      </c>
      <c r="H918" s="34">
        <v>42597.75</v>
      </c>
    </row>
    <row r="919" spans="1:8" x14ac:dyDescent="0.35">
      <c r="A919" s="4">
        <v>943</v>
      </c>
      <c r="B919" s="5" t="s">
        <v>1164</v>
      </c>
      <c r="C919" s="4">
        <v>14966</v>
      </c>
      <c r="D919" s="6">
        <v>1</v>
      </c>
      <c r="E919" s="5" t="s">
        <v>4</v>
      </c>
      <c r="F919" s="33" t="s">
        <v>1165</v>
      </c>
      <c r="G919" s="34">
        <v>160144.5</v>
      </c>
      <c r="H919" s="34">
        <v>160144.5</v>
      </c>
    </row>
    <row r="920" spans="1:8" x14ac:dyDescent="0.35">
      <c r="A920" s="4">
        <v>944</v>
      </c>
      <c r="B920" s="5" t="s">
        <v>1166</v>
      </c>
      <c r="C920" s="4">
        <v>8625</v>
      </c>
      <c r="D920" s="6">
        <v>2</v>
      </c>
      <c r="E920" s="5" t="s">
        <v>4</v>
      </c>
      <c r="F920" s="33" t="s">
        <v>171</v>
      </c>
      <c r="G920" s="34">
        <v>28871.25</v>
      </c>
      <c r="H920" s="34">
        <v>57742.5</v>
      </c>
    </row>
    <row r="921" spans="1:8" ht="20" x14ac:dyDescent="0.35">
      <c r="A921" s="4">
        <v>945</v>
      </c>
      <c r="B921" s="5" t="s">
        <v>1167</v>
      </c>
      <c r="C921" s="4">
        <v>11882</v>
      </c>
      <c r="D921" s="6">
        <v>1</v>
      </c>
      <c r="E921" s="5" t="s">
        <v>4</v>
      </c>
      <c r="F921" s="33" t="s">
        <v>165</v>
      </c>
      <c r="G921" s="34">
        <v>70416</v>
      </c>
      <c r="H921" s="34">
        <v>70416</v>
      </c>
    </row>
    <row r="922" spans="1:8" ht="20" x14ac:dyDescent="0.35">
      <c r="A922" s="4">
        <v>946</v>
      </c>
      <c r="B922" s="5" t="s">
        <v>1168</v>
      </c>
      <c r="C922" s="4">
        <v>18415</v>
      </c>
      <c r="D922" s="6">
        <v>1</v>
      </c>
      <c r="E922" s="5" t="s">
        <v>4</v>
      </c>
      <c r="F922" s="33" t="s">
        <v>219</v>
      </c>
      <c r="G922" s="34">
        <v>41327.25</v>
      </c>
      <c r="H922" s="34">
        <v>41327.25</v>
      </c>
    </row>
    <row r="923" spans="1:8" ht="20" x14ac:dyDescent="0.35">
      <c r="A923" s="4">
        <v>947</v>
      </c>
      <c r="B923" s="5" t="s">
        <v>1169</v>
      </c>
      <c r="C923" s="4">
        <v>18009</v>
      </c>
      <c r="D923" s="6">
        <v>1</v>
      </c>
      <c r="E923" s="5" t="s">
        <v>4</v>
      </c>
      <c r="F923" s="33" t="s">
        <v>428</v>
      </c>
      <c r="G923" s="34">
        <v>320256</v>
      </c>
      <c r="H923" s="34">
        <v>320256</v>
      </c>
    </row>
    <row r="924" spans="1:8" ht="20" x14ac:dyDescent="0.35">
      <c r="A924" s="4">
        <v>948</v>
      </c>
      <c r="B924" s="5" t="s">
        <v>1170</v>
      </c>
      <c r="C924" s="4">
        <v>6589</v>
      </c>
      <c r="D924" s="6">
        <v>10</v>
      </c>
      <c r="E924" s="5" t="s">
        <v>4</v>
      </c>
      <c r="F924" s="33" t="s">
        <v>449</v>
      </c>
      <c r="G924" s="34">
        <v>16104</v>
      </c>
      <c r="H924" s="34">
        <v>161040</v>
      </c>
    </row>
    <row r="925" spans="1:8" x14ac:dyDescent="0.35">
      <c r="A925" s="4">
        <v>949</v>
      </c>
      <c r="B925" s="5" t="s">
        <v>1171</v>
      </c>
      <c r="C925" s="4">
        <v>7722</v>
      </c>
      <c r="D925" s="6">
        <v>1</v>
      </c>
      <c r="E925" s="5" t="s">
        <v>4</v>
      </c>
      <c r="F925" s="33" t="s">
        <v>1002</v>
      </c>
      <c r="G925" s="34">
        <v>457.5</v>
      </c>
      <c r="H925" s="34">
        <v>457.5</v>
      </c>
    </row>
    <row r="926" spans="1:8" x14ac:dyDescent="0.35">
      <c r="A926" s="4">
        <v>950</v>
      </c>
      <c r="B926" s="5" t="s">
        <v>1172</v>
      </c>
      <c r="C926" s="4">
        <v>8578</v>
      </c>
      <c r="D926" s="6">
        <v>151</v>
      </c>
      <c r="E926" s="5" t="s">
        <v>4</v>
      </c>
      <c r="F926" s="33" t="s">
        <v>452</v>
      </c>
      <c r="G926" s="34">
        <v>111</v>
      </c>
      <c r="H926" s="34">
        <v>16761</v>
      </c>
    </row>
    <row r="927" spans="1:8" x14ac:dyDescent="0.35">
      <c r="A927" s="4">
        <v>951</v>
      </c>
      <c r="B927" s="5" t="s">
        <v>1173</v>
      </c>
      <c r="C927" s="4">
        <v>6837</v>
      </c>
      <c r="D927" s="7">
        <v>3189</v>
      </c>
      <c r="E927" s="5" t="s">
        <v>4</v>
      </c>
      <c r="F927" s="33" t="s">
        <v>1174</v>
      </c>
      <c r="G927" s="34">
        <v>3.75</v>
      </c>
      <c r="H927" s="34">
        <v>11958.75</v>
      </c>
    </row>
    <row r="928" spans="1:8" x14ac:dyDescent="0.35">
      <c r="A928" s="4">
        <v>952</v>
      </c>
      <c r="B928" s="5" t="s">
        <v>1175</v>
      </c>
      <c r="C928" s="4">
        <v>8002</v>
      </c>
      <c r="D928" s="6">
        <v>1</v>
      </c>
      <c r="E928" s="5" t="s">
        <v>4</v>
      </c>
      <c r="F928" s="33" t="s">
        <v>217</v>
      </c>
      <c r="G928" s="34">
        <v>8623.5</v>
      </c>
      <c r="H928" s="34">
        <v>8623.5</v>
      </c>
    </row>
    <row r="929" spans="1:8" ht="20" x14ac:dyDescent="0.35">
      <c r="A929" s="4">
        <v>953</v>
      </c>
      <c r="B929" s="5" t="s">
        <v>1176</v>
      </c>
      <c r="C929" s="4">
        <v>2704</v>
      </c>
      <c r="D929" s="6">
        <v>2</v>
      </c>
      <c r="E929" s="5" t="s">
        <v>4</v>
      </c>
      <c r="F929" s="33" t="s">
        <v>176</v>
      </c>
      <c r="G929" s="34">
        <v>15276.75</v>
      </c>
      <c r="H929" s="34">
        <v>30553.5</v>
      </c>
    </row>
    <row r="930" spans="1:8" x14ac:dyDescent="0.35">
      <c r="A930" s="4">
        <v>954</v>
      </c>
      <c r="B930" s="5" t="s">
        <v>1177</v>
      </c>
      <c r="C930" s="4">
        <v>9065</v>
      </c>
      <c r="D930" s="6">
        <v>1</v>
      </c>
      <c r="E930" s="5" t="s">
        <v>4</v>
      </c>
      <c r="F930" s="33" t="s">
        <v>176</v>
      </c>
      <c r="G930" s="34">
        <v>7663.5</v>
      </c>
      <c r="H930" s="34">
        <v>7663.5</v>
      </c>
    </row>
    <row r="931" spans="1:8" x14ac:dyDescent="0.35">
      <c r="A931" s="4">
        <v>955</v>
      </c>
      <c r="B931" s="5" t="s">
        <v>1178</v>
      </c>
      <c r="C931" s="4">
        <v>7293</v>
      </c>
      <c r="D931" s="6">
        <v>2</v>
      </c>
      <c r="E931" s="5" t="s">
        <v>4</v>
      </c>
      <c r="F931" s="33" t="s">
        <v>179</v>
      </c>
      <c r="G931" s="34">
        <v>5331.75</v>
      </c>
      <c r="H931" s="34">
        <v>10663.5</v>
      </c>
    </row>
    <row r="932" spans="1:8" x14ac:dyDescent="0.35">
      <c r="A932" s="4">
        <v>956</v>
      </c>
      <c r="B932" s="5" t="s">
        <v>1179</v>
      </c>
      <c r="C932" s="4">
        <v>9710</v>
      </c>
      <c r="D932" s="6">
        <v>12</v>
      </c>
      <c r="E932" s="5" t="s">
        <v>4</v>
      </c>
      <c r="F932" s="33" t="s">
        <v>181</v>
      </c>
      <c r="G932" s="34">
        <v>570</v>
      </c>
      <c r="H932" s="34">
        <v>6840</v>
      </c>
    </row>
    <row r="933" spans="1:8" x14ac:dyDescent="0.35">
      <c r="A933" s="4">
        <v>957</v>
      </c>
      <c r="B933" s="5" t="s">
        <v>1180</v>
      </c>
      <c r="C933" s="4">
        <v>3476</v>
      </c>
      <c r="D933" s="6">
        <v>280</v>
      </c>
      <c r="E933" s="5" t="s">
        <v>4</v>
      </c>
      <c r="F933" s="33" t="s">
        <v>194</v>
      </c>
      <c r="G933" s="34">
        <v>296.25</v>
      </c>
      <c r="H933" s="34">
        <v>82950</v>
      </c>
    </row>
    <row r="934" spans="1:8" x14ac:dyDescent="0.35">
      <c r="A934" s="4">
        <v>958</v>
      </c>
      <c r="B934" s="5" t="s">
        <v>1181</v>
      </c>
      <c r="C934" s="4">
        <v>11824</v>
      </c>
      <c r="D934" s="6">
        <v>2</v>
      </c>
      <c r="E934" s="5" t="s">
        <v>4</v>
      </c>
      <c r="F934" s="33" t="s">
        <v>346</v>
      </c>
      <c r="G934" s="34">
        <v>5241.75</v>
      </c>
      <c r="H934" s="34">
        <v>10483.5</v>
      </c>
    </row>
    <row r="935" spans="1:8" x14ac:dyDescent="0.35">
      <c r="A935" s="4">
        <v>959</v>
      </c>
      <c r="B935" s="5" t="s">
        <v>1182</v>
      </c>
      <c r="C935" s="4">
        <v>7888</v>
      </c>
      <c r="D935" s="6">
        <v>11</v>
      </c>
      <c r="E935" s="5" t="s">
        <v>4</v>
      </c>
      <c r="F935" s="33" t="s">
        <v>1036</v>
      </c>
      <c r="G935" s="34">
        <v>557.25</v>
      </c>
      <c r="H935" s="34">
        <v>6129.75</v>
      </c>
    </row>
    <row r="936" spans="1:8" x14ac:dyDescent="0.35">
      <c r="A936" s="4">
        <v>960</v>
      </c>
      <c r="B936" s="5" t="s">
        <v>1183</v>
      </c>
      <c r="C936" s="4">
        <v>7895</v>
      </c>
      <c r="D936" s="6">
        <v>16</v>
      </c>
      <c r="E936" s="5" t="s">
        <v>4</v>
      </c>
      <c r="F936" s="33" t="s">
        <v>1036</v>
      </c>
      <c r="G936" s="34">
        <v>73.5</v>
      </c>
      <c r="H936" s="34">
        <v>1176</v>
      </c>
    </row>
    <row r="937" spans="1:8" x14ac:dyDescent="0.35">
      <c r="A937" s="4">
        <v>961</v>
      </c>
      <c r="B937" s="5" t="s">
        <v>1184</v>
      </c>
      <c r="C937" s="4">
        <v>6067</v>
      </c>
      <c r="D937" s="6">
        <v>96</v>
      </c>
      <c r="E937" s="5" t="s">
        <v>4</v>
      </c>
      <c r="F937" s="33" t="s">
        <v>1036</v>
      </c>
      <c r="G937" s="34">
        <v>1314.75</v>
      </c>
      <c r="H937" s="34">
        <v>126216</v>
      </c>
    </row>
    <row r="938" spans="1:8" x14ac:dyDescent="0.35">
      <c r="A938" s="4">
        <v>963</v>
      </c>
      <c r="B938" s="5" t="s">
        <v>1185</v>
      </c>
      <c r="C938" s="4">
        <v>9775</v>
      </c>
      <c r="D938" s="6">
        <v>2</v>
      </c>
      <c r="E938" s="5" t="s">
        <v>4</v>
      </c>
      <c r="F938" s="33" t="s">
        <v>185</v>
      </c>
      <c r="G938" s="34">
        <v>2109.75</v>
      </c>
      <c r="H938" s="34">
        <v>4219.5</v>
      </c>
    </row>
    <row r="939" spans="1:8" x14ac:dyDescent="0.35">
      <c r="A939" s="4">
        <v>964</v>
      </c>
      <c r="B939" s="5" t="s">
        <v>1186</v>
      </c>
      <c r="C939" s="4">
        <v>3483</v>
      </c>
      <c r="D939" s="6">
        <v>249</v>
      </c>
      <c r="E939" s="5" t="s">
        <v>4</v>
      </c>
      <c r="F939" s="33" t="s">
        <v>1153</v>
      </c>
      <c r="G939" s="34">
        <v>32.25</v>
      </c>
      <c r="H939" s="34">
        <v>8030.25</v>
      </c>
    </row>
    <row r="940" spans="1:8" x14ac:dyDescent="0.35">
      <c r="A940" s="4">
        <v>965</v>
      </c>
      <c r="B940" s="5" t="s">
        <v>1187</v>
      </c>
      <c r="C940" s="4">
        <v>11890</v>
      </c>
      <c r="D940" s="6">
        <v>20</v>
      </c>
      <c r="E940" s="5" t="s">
        <v>4</v>
      </c>
      <c r="F940" s="33" t="s">
        <v>103</v>
      </c>
      <c r="G940" s="34">
        <v>12553.5</v>
      </c>
      <c r="H940" s="34">
        <v>251070</v>
      </c>
    </row>
    <row r="941" spans="1:8" x14ac:dyDescent="0.35">
      <c r="A941" s="4">
        <v>966</v>
      </c>
      <c r="B941" s="5" t="s">
        <v>1188</v>
      </c>
      <c r="C941" s="4">
        <v>6832</v>
      </c>
      <c r="D941" s="6">
        <v>3</v>
      </c>
      <c r="E941" s="5" t="s">
        <v>4</v>
      </c>
      <c r="F941" s="33" t="s">
        <v>191</v>
      </c>
      <c r="G941" s="34">
        <v>15489</v>
      </c>
      <c r="H941" s="34">
        <v>46467</v>
      </c>
    </row>
    <row r="942" spans="1:8" ht="20" x14ac:dyDescent="0.35">
      <c r="A942" s="4">
        <v>967</v>
      </c>
      <c r="B942" s="5" t="s">
        <v>1189</v>
      </c>
      <c r="C942" s="4">
        <v>6854</v>
      </c>
      <c r="D942" s="6">
        <v>1</v>
      </c>
      <c r="E942" s="5" t="s">
        <v>4</v>
      </c>
      <c r="F942" s="33" t="s">
        <v>191</v>
      </c>
      <c r="G942" s="34">
        <v>1117.5</v>
      </c>
      <c r="H942" s="34">
        <v>1117.5</v>
      </c>
    </row>
    <row r="943" spans="1:8" ht="20" x14ac:dyDescent="0.35">
      <c r="A943" s="4">
        <v>968</v>
      </c>
      <c r="B943" s="5" t="s">
        <v>1190</v>
      </c>
      <c r="C943" s="4">
        <v>6855</v>
      </c>
      <c r="D943" s="6">
        <v>2</v>
      </c>
      <c r="E943" s="5" t="s">
        <v>4</v>
      </c>
      <c r="F943" s="33" t="s">
        <v>191</v>
      </c>
      <c r="G943" s="34">
        <v>18480.75</v>
      </c>
      <c r="H943" s="34">
        <v>36961.5</v>
      </c>
    </row>
    <row r="944" spans="1:8" ht="20" x14ac:dyDescent="0.35">
      <c r="A944" s="4">
        <v>969</v>
      </c>
      <c r="B944" s="5" t="s">
        <v>1191</v>
      </c>
      <c r="C944" s="4">
        <v>17784</v>
      </c>
      <c r="D944" s="6">
        <v>3</v>
      </c>
      <c r="E944" s="5" t="s">
        <v>4</v>
      </c>
      <c r="F944" s="33" t="s">
        <v>194</v>
      </c>
      <c r="G944" s="34">
        <v>10611.75</v>
      </c>
      <c r="H944" s="34">
        <v>31835.25</v>
      </c>
    </row>
    <row r="945" spans="1:8" x14ac:dyDescent="0.35">
      <c r="A945" s="4">
        <v>971</v>
      </c>
      <c r="B945" s="5" t="s">
        <v>1192</v>
      </c>
      <c r="C945" s="4">
        <v>17794</v>
      </c>
      <c r="D945" s="6">
        <v>6</v>
      </c>
      <c r="E945" s="5" t="s">
        <v>4</v>
      </c>
      <c r="F945" s="33" t="s">
        <v>194</v>
      </c>
      <c r="G945" s="34">
        <v>1173.75</v>
      </c>
      <c r="H945" s="34">
        <v>7042.5</v>
      </c>
    </row>
    <row r="946" spans="1:8" ht="20" x14ac:dyDescent="0.35">
      <c r="A946" s="4">
        <v>972</v>
      </c>
      <c r="B946" s="5" t="s">
        <v>1193</v>
      </c>
      <c r="C946" s="4">
        <v>14969</v>
      </c>
      <c r="D946" s="6">
        <v>2</v>
      </c>
      <c r="E946" s="5" t="s">
        <v>4</v>
      </c>
      <c r="F946" s="33" t="s">
        <v>194</v>
      </c>
      <c r="G946" s="34">
        <v>83453.25</v>
      </c>
      <c r="H946" s="34">
        <v>166906.5</v>
      </c>
    </row>
    <row r="947" spans="1:8" x14ac:dyDescent="0.35">
      <c r="A947" s="4">
        <v>973</v>
      </c>
      <c r="B947" s="5" t="s">
        <v>1194</v>
      </c>
      <c r="C947" s="4">
        <v>7719</v>
      </c>
      <c r="D947" s="6">
        <v>1</v>
      </c>
      <c r="E947" s="5" t="s">
        <v>4</v>
      </c>
      <c r="F947" s="33" t="s">
        <v>798</v>
      </c>
      <c r="G947" s="34">
        <v>198</v>
      </c>
      <c r="H947" s="34">
        <v>198</v>
      </c>
    </row>
    <row r="948" spans="1:8" x14ac:dyDescent="0.35">
      <c r="A948" s="4">
        <v>974</v>
      </c>
      <c r="B948" s="5" t="s">
        <v>1195</v>
      </c>
      <c r="C948" s="4">
        <v>7713</v>
      </c>
      <c r="D948" s="6">
        <v>3</v>
      </c>
      <c r="E948" s="5" t="s">
        <v>4</v>
      </c>
      <c r="F948" s="33" t="s">
        <v>798</v>
      </c>
      <c r="G948" s="34">
        <v>707.25</v>
      </c>
      <c r="H948" s="34">
        <v>2121.75</v>
      </c>
    </row>
    <row r="949" spans="1:8" x14ac:dyDescent="0.35">
      <c r="A949" s="4">
        <v>975</v>
      </c>
      <c r="B949" s="5" t="s">
        <v>1196</v>
      </c>
      <c r="C949" s="4">
        <v>7714</v>
      </c>
      <c r="D949" s="6">
        <v>1</v>
      </c>
      <c r="E949" s="5" t="s">
        <v>4</v>
      </c>
      <c r="F949" s="33" t="s">
        <v>798</v>
      </c>
      <c r="G949" s="34">
        <v>588.75</v>
      </c>
      <c r="H949" s="34">
        <v>588.75</v>
      </c>
    </row>
    <row r="950" spans="1:8" x14ac:dyDescent="0.35">
      <c r="A950" s="4">
        <v>976</v>
      </c>
      <c r="B950" s="5" t="s">
        <v>1197</v>
      </c>
      <c r="C950" s="4">
        <v>5410</v>
      </c>
      <c r="D950" s="6">
        <v>7</v>
      </c>
      <c r="E950" s="5" t="s">
        <v>4</v>
      </c>
      <c r="F950" s="33" t="s">
        <v>1198</v>
      </c>
      <c r="G950" s="34">
        <v>172.5</v>
      </c>
      <c r="H950" s="34">
        <v>1207.5</v>
      </c>
    </row>
    <row r="951" spans="1:8" x14ac:dyDescent="0.35">
      <c r="A951" s="4">
        <v>977</v>
      </c>
      <c r="B951" s="5" t="s">
        <v>1199</v>
      </c>
      <c r="C951" s="4">
        <v>17634</v>
      </c>
      <c r="D951" s="6">
        <v>1</v>
      </c>
      <c r="E951" s="5" t="s">
        <v>4</v>
      </c>
      <c r="F951" s="33" t="s">
        <v>196</v>
      </c>
      <c r="G951" s="34">
        <v>25968.75</v>
      </c>
      <c r="H951" s="34">
        <v>25968.75</v>
      </c>
    </row>
    <row r="952" spans="1:8" x14ac:dyDescent="0.35">
      <c r="A952" s="4">
        <v>978</v>
      </c>
      <c r="B952" s="5" t="s">
        <v>1200</v>
      </c>
      <c r="C952" s="4">
        <v>17635</v>
      </c>
      <c r="D952" s="6">
        <v>2</v>
      </c>
      <c r="E952" s="5" t="s">
        <v>4</v>
      </c>
      <c r="F952" s="33" t="s">
        <v>196</v>
      </c>
      <c r="G952" s="34">
        <v>24937.5</v>
      </c>
      <c r="H952" s="34">
        <v>49875</v>
      </c>
    </row>
    <row r="953" spans="1:8" x14ac:dyDescent="0.35">
      <c r="A953" s="4">
        <v>979</v>
      </c>
      <c r="B953" s="5" t="s">
        <v>1201</v>
      </c>
      <c r="C953" s="4">
        <v>17637</v>
      </c>
      <c r="D953" s="6">
        <v>4</v>
      </c>
      <c r="E953" s="5" t="s">
        <v>4</v>
      </c>
      <c r="F953" s="33" t="s">
        <v>196</v>
      </c>
      <c r="G953" s="34">
        <v>32913.75</v>
      </c>
      <c r="H953" s="34">
        <v>131655</v>
      </c>
    </row>
    <row r="954" spans="1:8" x14ac:dyDescent="0.35">
      <c r="A954" s="4">
        <v>980</v>
      </c>
      <c r="B954" s="5" t="s">
        <v>1202</v>
      </c>
      <c r="C954" s="4">
        <v>7164</v>
      </c>
      <c r="D954" s="6">
        <v>6</v>
      </c>
      <c r="E954" s="5" t="s">
        <v>4</v>
      </c>
      <c r="F954" s="33" t="s">
        <v>196</v>
      </c>
      <c r="G954" s="34">
        <v>13.5</v>
      </c>
      <c r="H954" s="34">
        <v>81</v>
      </c>
    </row>
    <row r="955" spans="1:8" x14ac:dyDescent="0.35">
      <c r="A955" s="4">
        <v>981</v>
      </c>
      <c r="B955" s="5" t="s">
        <v>1203</v>
      </c>
      <c r="C955" s="4">
        <v>11179</v>
      </c>
      <c r="D955" s="6">
        <v>294</v>
      </c>
      <c r="E955" s="5" t="s">
        <v>4</v>
      </c>
      <c r="F955" s="33" t="s">
        <v>196</v>
      </c>
      <c r="G955" s="34">
        <v>208.5</v>
      </c>
      <c r="H955" s="34">
        <v>61299</v>
      </c>
    </row>
    <row r="956" spans="1:8" x14ac:dyDescent="0.35">
      <c r="A956" s="4">
        <v>982</v>
      </c>
      <c r="B956" s="5" t="s">
        <v>1204</v>
      </c>
      <c r="C956" s="4">
        <v>11995</v>
      </c>
      <c r="D956" s="6">
        <v>6</v>
      </c>
      <c r="E956" s="5" t="s">
        <v>4</v>
      </c>
      <c r="F956" s="33" t="s">
        <v>196</v>
      </c>
      <c r="G956" s="34">
        <v>557.25</v>
      </c>
      <c r="H956" s="34">
        <v>3343.5</v>
      </c>
    </row>
    <row r="957" spans="1:8" x14ac:dyDescent="0.35">
      <c r="A957" s="4">
        <v>983</v>
      </c>
      <c r="B957" s="5" t="s">
        <v>1205</v>
      </c>
      <c r="C957" s="4">
        <v>11540</v>
      </c>
      <c r="D957" s="6">
        <v>244</v>
      </c>
      <c r="E957" s="5" t="s">
        <v>4</v>
      </c>
      <c r="F957" s="33" t="s">
        <v>196</v>
      </c>
      <c r="G957" s="34">
        <v>1149.75</v>
      </c>
      <c r="H957" s="34">
        <v>280539</v>
      </c>
    </row>
    <row r="958" spans="1:8" x14ac:dyDescent="0.35">
      <c r="A958" s="4">
        <v>984</v>
      </c>
      <c r="B958" s="5" t="s">
        <v>1206</v>
      </c>
      <c r="C958" s="4">
        <v>11541</v>
      </c>
      <c r="D958" s="6">
        <v>205</v>
      </c>
      <c r="E958" s="5" t="s">
        <v>4</v>
      </c>
      <c r="F958" s="33" t="s">
        <v>196</v>
      </c>
      <c r="G958" s="34">
        <v>831.75</v>
      </c>
      <c r="H958" s="34">
        <v>170508.75</v>
      </c>
    </row>
    <row r="959" spans="1:8" x14ac:dyDescent="0.35">
      <c r="A959" s="4">
        <v>985</v>
      </c>
      <c r="B959" s="5" t="s">
        <v>1207</v>
      </c>
      <c r="C959" s="4">
        <v>3444</v>
      </c>
      <c r="D959" s="6">
        <v>4</v>
      </c>
      <c r="E959" s="5" t="s">
        <v>4</v>
      </c>
      <c r="F959" s="33" t="s">
        <v>196</v>
      </c>
      <c r="G959" s="34">
        <v>189</v>
      </c>
      <c r="H959" s="34">
        <v>756</v>
      </c>
    </row>
    <row r="960" spans="1:8" x14ac:dyDescent="0.35">
      <c r="A960" s="4">
        <v>986</v>
      </c>
      <c r="B960" s="5" t="s">
        <v>1208</v>
      </c>
      <c r="C960" s="4">
        <v>5548</v>
      </c>
      <c r="D960" s="6">
        <v>15</v>
      </c>
      <c r="E960" s="5" t="s">
        <v>4</v>
      </c>
      <c r="F960" s="33" t="s">
        <v>196</v>
      </c>
      <c r="G960" s="34">
        <v>2716.5</v>
      </c>
      <c r="H960" s="34">
        <v>40747.5</v>
      </c>
    </row>
    <row r="961" spans="1:8" x14ac:dyDescent="0.35">
      <c r="A961" s="4">
        <v>987</v>
      </c>
      <c r="B961" s="5" t="s">
        <v>1209</v>
      </c>
      <c r="C961" s="4">
        <v>3455</v>
      </c>
      <c r="D961" s="6">
        <v>2</v>
      </c>
      <c r="E961" s="5" t="s">
        <v>4</v>
      </c>
      <c r="F961" s="33" t="s">
        <v>196</v>
      </c>
      <c r="G961" s="34">
        <v>8120.25</v>
      </c>
      <c r="H961" s="34">
        <v>16240.5</v>
      </c>
    </row>
    <row r="962" spans="1:8" x14ac:dyDescent="0.35">
      <c r="A962" s="4">
        <v>988</v>
      </c>
      <c r="B962" s="5" t="s">
        <v>1210</v>
      </c>
      <c r="C962" s="4">
        <v>11954</v>
      </c>
      <c r="D962" s="6">
        <v>27</v>
      </c>
      <c r="E962" s="5" t="s">
        <v>4</v>
      </c>
      <c r="F962" s="33" t="s">
        <v>196</v>
      </c>
      <c r="G962" s="34">
        <v>1785</v>
      </c>
      <c r="H962" s="34">
        <v>48195</v>
      </c>
    </row>
    <row r="963" spans="1:8" x14ac:dyDescent="0.35">
      <c r="A963" s="4">
        <v>989</v>
      </c>
      <c r="B963" s="5" t="s">
        <v>1211</v>
      </c>
      <c r="C963" s="4">
        <v>11529</v>
      </c>
      <c r="D963" s="6">
        <v>191</v>
      </c>
      <c r="E963" s="5" t="s">
        <v>4</v>
      </c>
      <c r="F963" s="33" t="s">
        <v>196</v>
      </c>
      <c r="G963" s="34">
        <v>188.25</v>
      </c>
      <c r="H963" s="34">
        <v>35955.75</v>
      </c>
    </row>
    <row r="964" spans="1:8" x14ac:dyDescent="0.35">
      <c r="A964" s="4">
        <v>990</v>
      </c>
      <c r="B964" s="5" t="s">
        <v>1212</v>
      </c>
      <c r="C964" s="4">
        <v>11532</v>
      </c>
      <c r="D964" s="6">
        <v>44</v>
      </c>
      <c r="E964" s="5" t="s">
        <v>4</v>
      </c>
      <c r="F964" s="33" t="s">
        <v>196</v>
      </c>
      <c r="G964" s="34">
        <v>369.75</v>
      </c>
      <c r="H964" s="34">
        <v>16269</v>
      </c>
    </row>
    <row r="965" spans="1:8" x14ac:dyDescent="0.35">
      <c r="A965" s="4">
        <v>991</v>
      </c>
      <c r="B965" s="5" t="s">
        <v>1213</v>
      </c>
      <c r="C965" s="4">
        <v>11533</v>
      </c>
      <c r="D965" s="6">
        <v>69</v>
      </c>
      <c r="E965" s="5" t="s">
        <v>4</v>
      </c>
      <c r="F965" s="33" t="s">
        <v>196</v>
      </c>
      <c r="G965" s="34">
        <v>252.75</v>
      </c>
      <c r="H965" s="34">
        <v>17439.75</v>
      </c>
    </row>
    <row r="966" spans="1:8" x14ac:dyDescent="0.35">
      <c r="A966" s="4">
        <v>992</v>
      </c>
      <c r="B966" s="5" t="s">
        <v>1214</v>
      </c>
      <c r="C966" s="4">
        <v>11587</v>
      </c>
      <c r="D966" s="6">
        <v>550</v>
      </c>
      <c r="E966" s="5" t="s">
        <v>4</v>
      </c>
      <c r="F966" s="33" t="s">
        <v>196</v>
      </c>
      <c r="G966" s="34">
        <v>217.5</v>
      </c>
      <c r="H966" s="34">
        <v>119625</v>
      </c>
    </row>
    <row r="967" spans="1:8" x14ac:dyDescent="0.35">
      <c r="A967" s="4">
        <v>993</v>
      </c>
      <c r="B967" s="5" t="s">
        <v>1215</v>
      </c>
      <c r="C967" s="4">
        <v>13383</v>
      </c>
      <c r="D967" s="6">
        <v>108</v>
      </c>
      <c r="E967" s="5" t="s">
        <v>4</v>
      </c>
      <c r="F967" s="33" t="s">
        <v>196</v>
      </c>
      <c r="G967" s="34">
        <v>408</v>
      </c>
      <c r="H967" s="34">
        <v>44064</v>
      </c>
    </row>
    <row r="968" spans="1:8" x14ac:dyDescent="0.35">
      <c r="A968" s="4">
        <v>994</v>
      </c>
      <c r="B968" s="5" t="s">
        <v>1216</v>
      </c>
      <c r="C968" s="4">
        <v>17141</v>
      </c>
      <c r="D968" s="6">
        <v>1</v>
      </c>
      <c r="E968" s="5" t="s">
        <v>4</v>
      </c>
      <c r="F968" s="33" t="s">
        <v>196</v>
      </c>
      <c r="G968" s="34">
        <v>24725.25</v>
      </c>
      <c r="H968" s="34">
        <v>24725.25</v>
      </c>
    </row>
    <row r="969" spans="1:8" x14ac:dyDescent="0.35">
      <c r="A969" s="4">
        <v>995</v>
      </c>
      <c r="B969" s="5" t="s">
        <v>1217</v>
      </c>
      <c r="C969" s="4">
        <v>17142</v>
      </c>
      <c r="D969" s="6">
        <v>1</v>
      </c>
      <c r="E969" s="5" t="s">
        <v>4</v>
      </c>
      <c r="F969" s="33" t="s">
        <v>196</v>
      </c>
      <c r="G969" s="34">
        <v>24725.25</v>
      </c>
      <c r="H969" s="34">
        <v>24725.25</v>
      </c>
    </row>
    <row r="970" spans="1:8" x14ac:dyDescent="0.35">
      <c r="A970" s="4">
        <v>996</v>
      </c>
      <c r="B970" s="5" t="s">
        <v>1218</v>
      </c>
      <c r="C970" s="4">
        <v>17143</v>
      </c>
      <c r="D970" s="6">
        <v>2</v>
      </c>
      <c r="E970" s="5" t="s">
        <v>4</v>
      </c>
      <c r="F970" s="33" t="s">
        <v>196</v>
      </c>
      <c r="G970" s="34">
        <v>25937.25</v>
      </c>
      <c r="H970" s="34">
        <v>51874.5</v>
      </c>
    </row>
    <row r="971" spans="1:8" x14ac:dyDescent="0.35">
      <c r="A971" s="4">
        <v>997</v>
      </c>
      <c r="B971" s="5" t="s">
        <v>1219</v>
      </c>
      <c r="C971" s="4">
        <v>17144</v>
      </c>
      <c r="D971" s="6">
        <v>2</v>
      </c>
      <c r="E971" s="5" t="s">
        <v>4</v>
      </c>
      <c r="F971" s="33" t="s">
        <v>196</v>
      </c>
      <c r="G971" s="34">
        <v>25961.25</v>
      </c>
      <c r="H971" s="34">
        <v>51922.5</v>
      </c>
    </row>
    <row r="972" spans="1:8" x14ac:dyDescent="0.35">
      <c r="A972" s="4">
        <v>998</v>
      </c>
      <c r="B972" s="5" t="s">
        <v>1220</v>
      </c>
      <c r="C972" s="4">
        <v>17588</v>
      </c>
      <c r="D972" s="6">
        <v>15</v>
      </c>
      <c r="E972" s="5" t="s">
        <v>4</v>
      </c>
      <c r="F972" s="33" t="s">
        <v>196</v>
      </c>
      <c r="G972" s="34">
        <v>4460.25</v>
      </c>
      <c r="H972" s="34">
        <v>66903.75</v>
      </c>
    </row>
    <row r="973" spans="1:8" x14ac:dyDescent="0.35">
      <c r="A973" s="4">
        <v>999</v>
      </c>
      <c r="B973" s="5" t="s">
        <v>1221</v>
      </c>
      <c r="C973" s="4">
        <v>14886</v>
      </c>
      <c r="D973" s="6">
        <v>2</v>
      </c>
      <c r="E973" s="5" t="s">
        <v>4</v>
      </c>
      <c r="F973" s="33" t="s">
        <v>196</v>
      </c>
      <c r="G973" s="34">
        <v>7931.25</v>
      </c>
      <c r="H973" s="34">
        <v>15862.5</v>
      </c>
    </row>
    <row r="974" spans="1:8" ht="20" x14ac:dyDescent="0.35">
      <c r="A974" s="4">
        <v>1000</v>
      </c>
      <c r="B974" s="5" t="s">
        <v>1222</v>
      </c>
      <c r="C974" s="4">
        <v>11469</v>
      </c>
      <c r="D974" s="6">
        <v>787</v>
      </c>
      <c r="E974" s="5" t="s">
        <v>4</v>
      </c>
      <c r="F974" s="33" t="s">
        <v>196</v>
      </c>
      <c r="G974" s="34">
        <v>17.25</v>
      </c>
      <c r="H974" s="34">
        <v>13575.75</v>
      </c>
    </row>
    <row r="975" spans="1:8" ht="20" x14ac:dyDescent="0.35">
      <c r="A975" s="4">
        <v>1001</v>
      </c>
      <c r="B975" s="5" t="s">
        <v>1223</v>
      </c>
      <c r="C975" s="4">
        <v>11470</v>
      </c>
      <c r="D975" s="6">
        <v>764</v>
      </c>
      <c r="E975" s="5" t="s">
        <v>4</v>
      </c>
      <c r="F975" s="33" t="s">
        <v>196</v>
      </c>
      <c r="G975" s="34">
        <v>21.75</v>
      </c>
      <c r="H975" s="34">
        <v>16617</v>
      </c>
    </row>
    <row r="976" spans="1:8" x14ac:dyDescent="0.35">
      <c r="A976" s="4">
        <v>1002</v>
      </c>
      <c r="B976" s="5" t="s">
        <v>1224</v>
      </c>
      <c r="C976" s="4">
        <v>13054</v>
      </c>
      <c r="D976" s="6">
        <v>2</v>
      </c>
      <c r="E976" s="5" t="s">
        <v>4</v>
      </c>
      <c r="F976" s="33" t="s">
        <v>1225</v>
      </c>
      <c r="G976" s="34">
        <v>93960</v>
      </c>
      <c r="H976" s="34">
        <v>187920</v>
      </c>
    </row>
    <row r="977" spans="1:8" x14ac:dyDescent="0.35">
      <c r="A977" s="4">
        <v>1003</v>
      </c>
      <c r="B977" s="5" t="s">
        <v>1226</v>
      </c>
      <c r="C977" s="4">
        <v>12861</v>
      </c>
      <c r="D977" s="6">
        <v>2</v>
      </c>
      <c r="E977" s="5" t="s">
        <v>4</v>
      </c>
      <c r="F977" s="33" t="s">
        <v>1225</v>
      </c>
      <c r="G977" s="34">
        <v>53085.75</v>
      </c>
      <c r="H977" s="34">
        <v>106171.5</v>
      </c>
    </row>
    <row r="978" spans="1:8" ht="30" x14ac:dyDescent="0.35">
      <c r="A978" s="4">
        <v>1004</v>
      </c>
      <c r="B978" s="5" t="s">
        <v>1227</v>
      </c>
      <c r="C978" s="4">
        <v>4892</v>
      </c>
      <c r="D978" s="6">
        <v>1</v>
      </c>
      <c r="E978" s="5" t="s">
        <v>4</v>
      </c>
      <c r="F978" s="36" t="s">
        <v>1228</v>
      </c>
      <c r="G978" s="34">
        <v>1603.5</v>
      </c>
      <c r="H978" s="34">
        <v>1603.5</v>
      </c>
    </row>
    <row r="979" spans="1:8" x14ac:dyDescent="0.35">
      <c r="A979" s="4">
        <v>1005</v>
      </c>
      <c r="B979" s="5" t="s">
        <v>1229</v>
      </c>
      <c r="C979" s="4">
        <v>17831</v>
      </c>
      <c r="D979" s="6">
        <v>6</v>
      </c>
      <c r="E979" s="5" t="s">
        <v>4</v>
      </c>
      <c r="F979" s="33" t="s">
        <v>221</v>
      </c>
      <c r="G979" s="34">
        <v>224.25</v>
      </c>
      <c r="H979" s="34">
        <v>1345.5</v>
      </c>
    </row>
    <row r="980" spans="1:8" x14ac:dyDescent="0.35">
      <c r="A980" s="4">
        <v>1006</v>
      </c>
      <c r="B980" s="5" t="s">
        <v>1230</v>
      </c>
      <c r="C980" s="4">
        <v>14144</v>
      </c>
      <c r="D980" s="6">
        <v>4</v>
      </c>
      <c r="E980" s="5" t="s">
        <v>4</v>
      </c>
      <c r="F980" s="33" t="s">
        <v>226</v>
      </c>
      <c r="G980" s="34">
        <v>621</v>
      </c>
      <c r="H980" s="34">
        <v>2484</v>
      </c>
    </row>
    <row r="981" spans="1:8" x14ac:dyDescent="0.35">
      <c r="A981" s="4">
        <v>1007</v>
      </c>
      <c r="B981" s="5" t="s">
        <v>1231</v>
      </c>
      <c r="C981" s="4">
        <v>3428</v>
      </c>
      <c r="D981" s="6">
        <v>16</v>
      </c>
      <c r="E981" s="5" t="s">
        <v>4</v>
      </c>
      <c r="F981" s="33" t="s">
        <v>226</v>
      </c>
      <c r="G981" s="34">
        <v>278.25</v>
      </c>
      <c r="H981" s="34">
        <v>4452</v>
      </c>
    </row>
    <row r="982" spans="1:8" x14ac:dyDescent="0.35">
      <c r="A982" s="4">
        <v>1008</v>
      </c>
      <c r="B982" s="5" t="s">
        <v>1232</v>
      </c>
      <c r="C982" s="4">
        <v>9970</v>
      </c>
      <c r="D982" s="6">
        <v>19</v>
      </c>
      <c r="E982" s="5" t="s">
        <v>4</v>
      </c>
      <c r="F982" s="33" t="s">
        <v>226</v>
      </c>
      <c r="G982" s="34">
        <v>4716</v>
      </c>
      <c r="H982" s="34">
        <v>89604</v>
      </c>
    </row>
    <row r="983" spans="1:8" x14ac:dyDescent="0.35">
      <c r="A983" s="4">
        <v>1009</v>
      </c>
      <c r="B983" s="5" t="s">
        <v>1233</v>
      </c>
      <c r="C983" s="4">
        <v>14127</v>
      </c>
      <c r="D983" s="6">
        <v>1</v>
      </c>
      <c r="E983" s="5" t="s">
        <v>4</v>
      </c>
      <c r="F983" s="33" t="s">
        <v>226</v>
      </c>
      <c r="G983" s="34">
        <v>636</v>
      </c>
      <c r="H983" s="34">
        <v>636</v>
      </c>
    </row>
    <row r="984" spans="1:8" x14ac:dyDescent="0.35">
      <c r="A984" s="4">
        <v>1010</v>
      </c>
      <c r="B984" s="5" t="s">
        <v>1234</v>
      </c>
      <c r="C984" s="4">
        <v>14141</v>
      </c>
      <c r="D984" s="6">
        <v>2</v>
      </c>
      <c r="E984" s="5" t="s">
        <v>4</v>
      </c>
      <c r="F984" s="33" t="s">
        <v>226</v>
      </c>
      <c r="G984" s="34">
        <v>497.25</v>
      </c>
      <c r="H984" s="34">
        <v>994.5</v>
      </c>
    </row>
    <row r="985" spans="1:8" x14ac:dyDescent="0.35">
      <c r="A985" s="4">
        <v>1011</v>
      </c>
      <c r="B985" s="5" t="s">
        <v>1235</v>
      </c>
      <c r="C985" s="4">
        <v>7899</v>
      </c>
      <c r="D985" s="6">
        <v>1</v>
      </c>
      <c r="E985" s="5" t="s">
        <v>4</v>
      </c>
      <c r="F985" s="33" t="s">
        <v>226</v>
      </c>
      <c r="G985" s="34">
        <v>8358.75</v>
      </c>
      <c r="H985" s="34">
        <v>8358.75</v>
      </c>
    </row>
    <row r="986" spans="1:8" x14ac:dyDescent="0.35">
      <c r="A986" s="4">
        <v>1012</v>
      </c>
      <c r="B986" s="5" t="s">
        <v>1236</v>
      </c>
      <c r="C986" s="4">
        <v>17372</v>
      </c>
      <c r="D986" s="6">
        <v>27</v>
      </c>
      <c r="E986" s="5" t="s">
        <v>4</v>
      </c>
      <c r="F986" s="33" t="s">
        <v>1237</v>
      </c>
      <c r="G986" s="34">
        <v>5025.75</v>
      </c>
      <c r="H986" s="34">
        <v>135695.25</v>
      </c>
    </row>
    <row r="987" spans="1:8" x14ac:dyDescent="0.35">
      <c r="A987" s="4">
        <v>1013</v>
      </c>
      <c r="B987" s="5" t="s">
        <v>1238</v>
      </c>
      <c r="C987" s="4">
        <v>17373</v>
      </c>
      <c r="D987" s="6">
        <v>3</v>
      </c>
      <c r="E987" s="5" t="s">
        <v>4</v>
      </c>
      <c r="F987" s="33" t="s">
        <v>1237</v>
      </c>
      <c r="G987" s="34">
        <v>3954.75</v>
      </c>
      <c r="H987" s="34">
        <v>11864.25</v>
      </c>
    </row>
    <row r="988" spans="1:8" x14ac:dyDescent="0.35">
      <c r="A988" s="4">
        <v>1014</v>
      </c>
      <c r="B988" s="5" t="s">
        <v>1239</v>
      </c>
      <c r="C988" s="4">
        <v>7718</v>
      </c>
      <c r="D988" s="6">
        <v>8</v>
      </c>
      <c r="E988" s="5" t="s">
        <v>4</v>
      </c>
      <c r="F988" s="33" t="s">
        <v>1240</v>
      </c>
      <c r="G988" s="34">
        <v>5715</v>
      </c>
      <c r="H988" s="34">
        <v>45720</v>
      </c>
    </row>
    <row r="989" spans="1:8" x14ac:dyDescent="0.35">
      <c r="A989" s="4">
        <v>1015</v>
      </c>
      <c r="B989" s="5" t="s">
        <v>1241</v>
      </c>
      <c r="C989" s="4">
        <v>7720</v>
      </c>
      <c r="D989" s="6">
        <v>3</v>
      </c>
      <c r="E989" s="5" t="s">
        <v>4</v>
      </c>
      <c r="F989" s="33" t="s">
        <v>1002</v>
      </c>
      <c r="G989" s="34">
        <v>474.75</v>
      </c>
      <c r="H989" s="34">
        <v>1424.25</v>
      </c>
    </row>
    <row r="990" spans="1:8" x14ac:dyDescent="0.35">
      <c r="A990" s="4">
        <v>1016</v>
      </c>
      <c r="B990" s="5" t="s">
        <v>1242</v>
      </c>
      <c r="C990" s="4">
        <v>17556</v>
      </c>
      <c r="D990" s="6">
        <v>80</v>
      </c>
      <c r="E990" s="5" t="s">
        <v>4</v>
      </c>
      <c r="F990" s="33" t="s">
        <v>1002</v>
      </c>
      <c r="G990" s="34">
        <v>26.25</v>
      </c>
      <c r="H990" s="34">
        <v>2100</v>
      </c>
    </row>
    <row r="991" spans="1:8" ht="20" x14ac:dyDescent="0.35">
      <c r="A991" s="4">
        <v>1017</v>
      </c>
      <c r="B991" s="5" t="s">
        <v>1243</v>
      </c>
      <c r="C991" s="4">
        <v>5329</v>
      </c>
      <c r="D991" s="6">
        <v>82</v>
      </c>
      <c r="E991" s="5" t="s">
        <v>4</v>
      </c>
      <c r="F991" s="33" t="s">
        <v>1198</v>
      </c>
      <c r="G991" s="34">
        <v>34.5</v>
      </c>
      <c r="H991" s="34">
        <v>2829</v>
      </c>
    </row>
    <row r="992" spans="1:8" ht="20" x14ac:dyDescent="0.35">
      <c r="A992" s="4">
        <v>1018</v>
      </c>
      <c r="B992" s="5" t="s">
        <v>1244</v>
      </c>
      <c r="C992" s="4">
        <v>6696</v>
      </c>
      <c r="D992" s="6">
        <v>1</v>
      </c>
      <c r="E992" s="5" t="s">
        <v>4</v>
      </c>
      <c r="F992" s="33" t="s">
        <v>176</v>
      </c>
      <c r="G992" s="34">
        <v>12052.5</v>
      </c>
      <c r="H992" s="34">
        <v>12052.5</v>
      </c>
    </row>
    <row r="993" spans="1:8" ht="20" x14ac:dyDescent="0.35">
      <c r="A993" s="4">
        <v>1019</v>
      </c>
      <c r="B993" s="5" t="s">
        <v>1245</v>
      </c>
      <c r="C993" s="4">
        <v>6697</v>
      </c>
      <c r="D993" s="6">
        <v>1</v>
      </c>
      <c r="E993" s="5" t="s">
        <v>4</v>
      </c>
      <c r="F993" s="33" t="s">
        <v>176</v>
      </c>
      <c r="G993" s="34">
        <v>5878.5</v>
      </c>
      <c r="H993" s="34">
        <v>5878.5</v>
      </c>
    </row>
    <row r="994" spans="1:8" x14ac:dyDescent="0.35">
      <c r="A994" s="4">
        <v>1020</v>
      </c>
      <c r="B994" s="5" t="s">
        <v>1246</v>
      </c>
      <c r="C994" s="4">
        <v>5916</v>
      </c>
      <c r="D994" s="6">
        <v>2</v>
      </c>
      <c r="E994" s="5" t="s">
        <v>4</v>
      </c>
      <c r="F994" s="33" t="s">
        <v>1247</v>
      </c>
      <c r="G994" s="34">
        <v>5241.75</v>
      </c>
      <c r="H994" s="34">
        <v>10483.5</v>
      </c>
    </row>
    <row r="995" spans="1:8" x14ac:dyDescent="0.35">
      <c r="A995" s="4">
        <v>1021</v>
      </c>
      <c r="B995" s="5" t="s">
        <v>1248</v>
      </c>
      <c r="C995" s="4">
        <v>3474</v>
      </c>
      <c r="D995" s="6">
        <v>9</v>
      </c>
      <c r="E995" s="5" t="s">
        <v>4</v>
      </c>
      <c r="F995" s="33" t="s">
        <v>1247</v>
      </c>
      <c r="G995" s="34">
        <v>827.25</v>
      </c>
      <c r="H995" s="34">
        <v>7445.25</v>
      </c>
    </row>
    <row r="996" spans="1:8" x14ac:dyDescent="0.35">
      <c r="A996" s="4">
        <v>1022</v>
      </c>
      <c r="B996" s="5" t="s">
        <v>1249</v>
      </c>
      <c r="C996" s="4">
        <v>3493</v>
      </c>
      <c r="D996" s="6">
        <v>33</v>
      </c>
      <c r="E996" s="5" t="s">
        <v>4</v>
      </c>
      <c r="F996" s="33" t="s">
        <v>1250</v>
      </c>
      <c r="G996" s="34">
        <v>713.25</v>
      </c>
      <c r="H996" s="34">
        <v>23537.25</v>
      </c>
    </row>
    <row r="997" spans="1:8" x14ac:dyDescent="0.35">
      <c r="A997" s="4">
        <v>1023</v>
      </c>
      <c r="B997" s="5" t="s">
        <v>1251</v>
      </c>
      <c r="C997" s="4">
        <v>3478</v>
      </c>
      <c r="D997" s="6">
        <v>12</v>
      </c>
      <c r="E997" s="5" t="s">
        <v>4</v>
      </c>
      <c r="F997" s="33" t="s">
        <v>1250</v>
      </c>
      <c r="G997" s="34">
        <v>842.25</v>
      </c>
      <c r="H997" s="34">
        <v>10107</v>
      </c>
    </row>
    <row r="998" spans="1:8" x14ac:dyDescent="0.35">
      <c r="A998" s="4">
        <v>1024</v>
      </c>
      <c r="B998" s="5" t="s">
        <v>1252</v>
      </c>
      <c r="C998" s="4">
        <v>3482</v>
      </c>
      <c r="D998" s="6">
        <v>7</v>
      </c>
      <c r="E998" s="5" t="s">
        <v>4</v>
      </c>
      <c r="F998" s="33" t="s">
        <v>1253</v>
      </c>
      <c r="G998" s="34">
        <v>55.5</v>
      </c>
      <c r="H998" s="34">
        <v>388.5</v>
      </c>
    </row>
    <row r="999" spans="1:8" ht="20" x14ac:dyDescent="0.35">
      <c r="A999" s="4">
        <v>1025</v>
      </c>
      <c r="B999" s="5" t="s">
        <v>1254</v>
      </c>
      <c r="C999" s="4">
        <v>18032</v>
      </c>
      <c r="D999" s="6">
        <v>3</v>
      </c>
      <c r="E999" s="5" t="s">
        <v>4</v>
      </c>
      <c r="F999" s="33" t="s">
        <v>369</v>
      </c>
      <c r="G999" s="34">
        <v>27559.5</v>
      </c>
      <c r="H999" s="34">
        <v>82678.5</v>
      </c>
    </row>
    <row r="1000" spans="1:8" x14ac:dyDescent="0.35">
      <c r="A1000" s="4">
        <v>1026</v>
      </c>
      <c r="B1000" s="5" t="s">
        <v>1255</v>
      </c>
      <c r="C1000" s="4">
        <v>3294</v>
      </c>
      <c r="D1000" s="6">
        <v>1</v>
      </c>
      <c r="E1000" s="5" t="s">
        <v>4</v>
      </c>
      <c r="F1000" s="33" t="s">
        <v>321</v>
      </c>
      <c r="G1000" s="34">
        <v>5743.5</v>
      </c>
      <c r="H1000" s="34">
        <v>5743.5</v>
      </c>
    </row>
    <row r="1001" spans="1:8" ht="20" x14ac:dyDescent="0.35">
      <c r="A1001" s="4">
        <v>1027</v>
      </c>
      <c r="B1001" s="5" t="s">
        <v>1256</v>
      </c>
      <c r="C1001" s="4">
        <v>17284</v>
      </c>
      <c r="D1001" s="6">
        <v>6</v>
      </c>
      <c r="E1001" s="5" t="s">
        <v>4</v>
      </c>
      <c r="F1001" s="33" t="s">
        <v>369</v>
      </c>
      <c r="G1001" s="34">
        <v>53391.75</v>
      </c>
      <c r="H1001" s="34">
        <v>320350.5</v>
      </c>
    </row>
    <row r="1002" spans="1:8" x14ac:dyDescent="0.35">
      <c r="A1002" s="4">
        <v>1028</v>
      </c>
      <c r="B1002" s="5" t="s">
        <v>1257</v>
      </c>
      <c r="C1002" s="4">
        <v>7716</v>
      </c>
      <c r="D1002" s="6">
        <v>1</v>
      </c>
      <c r="E1002" s="5" t="s">
        <v>4</v>
      </c>
      <c r="F1002" s="33" t="s">
        <v>540</v>
      </c>
      <c r="G1002" s="34">
        <v>420.75</v>
      </c>
      <c r="H1002" s="34">
        <v>420.75</v>
      </c>
    </row>
    <row r="1003" spans="1:8" x14ac:dyDescent="0.35">
      <c r="A1003" s="4">
        <v>1029</v>
      </c>
      <c r="B1003" s="5" t="s">
        <v>1258</v>
      </c>
      <c r="C1003" s="4">
        <v>14968</v>
      </c>
      <c r="D1003" s="6">
        <v>2</v>
      </c>
      <c r="E1003" s="5" t="s">
        <v>4</v>
      </c>
      <c r="F1003" s="33" t="s">
        <v>1036</v>
      </c>
      <c r="G1003" s="34">
        <v>91260.75</v>
      </c>
      <c r="H1003" s="34">
        <v>182521.5</v>
      </c>
    </row>
    <row r="1004" spans="1:8" x14ac:dyDescent="0.35">
      <c r="A1004" s="4">
        <v>1030</v>
      </c>
      <c r="B1004" s="5" t="s">
        <v>1259</v>
      </c>
      <c r="C1004" s="4">
        <v>3494</v>
      </c>
      <c r="D1004" s="6">
        <v>510</v>
      </c>
      <c r="E1004" s="5" t="s">
        <v>4</v>
      </c>
      <c r="F1004" s="33" t="s">
        <v>232</v>
      </c>
      <c r="G1004" s="34">
        <v>9</v>
      </c>
      <c r="H1004" s="34">
        <v>4590</v>
      </c>
    </row>
    <row r="1005" spans="1:8" x14ac:dyDescent="0.35">
      <c r="A1005" s="4">
        <v>1031</v>
      </c>
      <c r="B1005" s="5" t="s">
        <v>1260</v>
      </c>
      <c r="C1005" s="4">
        <v>6007</v>
      </c>
      <c r="D1005" s="6">
        <v>327</v>
      </c>
      <c r="E1005" s="5" t="s">
        <v>4</v>
      </c>
      <c r="F1005" s="33" t="s">
        <v>232</v>
      </c>
      <c r="G1005" s="34">
        <v>191.25</v>
      </c>
      <c r="H1005" s="34">
        <v>62538.75</v>
      </c>
    </row>
    <row r="1006" spans="1:8" x14ac:dyDescent="0.35">
      <c r="A1006" s="4">
        <v>1032</v>
      </c>
      <c r="B1006" s="5" t="s">
        <v>1261</v>
      </c>
      <c r="C1006" s="4">
        <v>6046</v>
      </c>
      <c r="D1006" s="6">
        <v>12</v>
      </c>
      <c r="E1006" s="5" t="s">
        <v>4</v>
      </c>
      <c r="F1006" s="33" t="s">
        <v>232</v>
      </c>
      <c r="G1006" s="34">
        <v>891</v>
      </c>
      <c r="H1006" s="34">
        <v>10692</v>
      </c>
    </row>
    <row r="1007" spans="1:8" x14ac:dyDescent="0.35">
      <c r="A1007" s="4">
        <v>1033</v>
      </c>
      <c r="B1007" s="5" t="s">
        <v>1262</v>
      </c>
      <c r="C1007" s="4">
        <v>5960</v>
      </c>
      <c r="D1007" s="6">
        <v>19</v>
      </c>
      <c r="E1007" s="5" t="s">
        <v>4</v>
      </c>
      <c r="F1007" s="33" t="s">
        <v>232</v>
      </c>
      <c r="G1007" s="34">
        <v>891</v>
      </c>
      <c r="H1007" s="34">
        <v>16929</v>
      </c>
    </row>
    <row r="1008" spans="1:8" x14ac:dyDescent="0.35">
      <c r="A1008" s="4">
        <v>1034</v>
      </c>
      <c r="B1008" s="5" t="s">
        <v>1263</v>
      </c>
      <c r="C1008" s="4">
        <v>5961</v>
      </c>
      <c r="D1008" s="6">
        <v>19</v>
      </c>
      <c r="E1008" s="5" t="s">
        <v>4</v>
      </c>
      <c r="F1008" s="33" t="s">
        <v>232</v>
      </c>
      <c r="G1008" s="34">
        <v>3184.5</v>
      </c>
      <c r="H1008" s="34">
        <v>60505.5</v>
      </c>
    </row>
    <row r="1009" spans="1:8" x14ac:dyDescent="0.35">
      <c r="A1009" s="4">
        <v>1035</v>
      </c>
      <c r="B1009" s="5" t="s">
        <v>1264</v>
      </c>
      <c r="C1009" s="4">
        <v>5963</v>
      </c>
      <c r="D1009" s="6">
        <v>2</v>
      </c>
      <c r="E1009" s="5" t="s">
        <v>4</v>
      </c>
      <c r="F1009" s="33" t="s">
        <v>232</v>
      </c>
      <c r="G1009" s="34">
        <v>3515.25</v>
      </c>
      <c r="H1009" s="34">
        <v>7030.5</v>
      </c>
    </row>
    <row r="1010" spans="1:8" x14ac:dyDescent="0.35">
      <c r="A1010" s="4">
        <v>1036</v>
      </c>
      <c r="B1010" s="5" t="s">
        <v>1265</v>
      </c>
      <c r="C1010" s="4">
        <v>5964</v>
      </c>
      <c r="D1010" s="6">
        <v>21</v>
      </c>
      <c r="E1010" s="5" t="s">
        <v>4</v>
      </c>
      <c r="F1010" s="33" t="s">
        <v>232</v>
      </c>
      <c r="G1010" s="34">
        <v>2604.75</v>
      </c>
      <c r="H1010" s="34">
        <v>54699.75</v>
      </c>
    </row>
    <row r="1011" spans="1:8" x14ac:dyDescent="0.35">
      <c r="A1011" s="4">
        <v>1037</v>
      </c>
      <c r="B1011" s="5" t="s">
        <v>1266</v>
      </c>
      <c r="C1011" s="4">
        <v>5965</v>
      </c>
      <c r="D1011" s="6">
        <v>6</v>
      </c>
      <c r="E1011" s="5" t="s">
        <v>4</v>
      </c>
      <c r="F1011" s="33" t="s">
        <v>232</v>
      </c>
      <c r="G1011" s="34">
        <v>1338.75</v>
      </c>
      <c r="H1011" s="34">
        <v>8032.5</v>
      </c>
    </row>
    <row r="1012" spans="1:8" x14ac:dyDescent="0.35">
      <c r="A1012" s="4">
        <v>1038</v>
      </c>
      <c r="B1012" s="5" t="s">
        <v>1267</v>
      </c>
      <c r="C1012" s="4">
        <v>5975</v>
      </c>
      <c r="D1012" s="6">
        <v>10</v>
      </c>
      <c r="E1012" s="5" t="s">
        <v>4</v>
      </c>
      <c r="F1012" s="33" t="s">
        <v>232</v>
      </c>
      <c r="G1012" s="34">
        <v>891</v>
      </c>
      <c r="H1012" s="34">
        <v>8910</v>
      </c>
    </row>
    <row r="1013" spans="1:8" x14ac:dyDescent="0.35">
      <c r="A1013" s="4">
        <v>1039</v>
      </c>
      <c r="B1013" s="5" t="s">
        <v>1268</v>
      </c>
      <c r="C1013" s="4">
        <v>5976</v>
      </c>
      <c r="D1013" s="6">
        <v>1</v>
      </c>
      <c r="E1013" s="5" t="s">
        <v>4</v>
      </c>
      <c r="F1013" s="33" t="s">
        <v>232</v>
      </c>
      <c r="G1013" s="34">
        <v>2634.75</v>
      </c>
      <c r="H1013" s="34">
        <v>2634.75</v>
      </c>
    </row>
    <row r="1014" spans="1:8" x14ac:dyDescent="0.35">
      <c r="A1014" s="4">
        <v>1040</v>
      </c>
      <c r="B1014" s="5" t="s">
        <v>1269</v>
      </c>
      <c r="C1014" s="4">
        <v>5966</v>
      </c>
      <c r="D1014" s="6">
        <v>5</v>
      </c>
      <c r="E1014" s="5" t="s">
        <v>4</v>
      </c>
      <c r="F1014" s="33" t="s">
        <v>232</v>
      </c>
      <c r="G1014" s="34">
        <v>1947.75</v>
      </c>
      <c r="H1014" s="34">
        <v>9738.75</v>
      </c>
    </row>
    <row r="1015" spans="1:8" x14ac:dyDescent="0.35">
      <c r="A1015" s="4">
        <v>1041</v>
      </c>
      <c r="B1015" s="5" t="s">
        <v>1270</v>
      </c>
      <c r="C1015" s="4">
        <v>5967</v>
      </c>
      <c r="D1015" s="6">
        <v>4</v>
      </c>
      <c r="E1015" s="5" t="s">
        <v>4</v>
      </c>
      <c r="F1015" s="33" t="s">
        <v>232</v>
      </c>
      <c r="G1015" s="34">
        <v>2713.5</v>
      </c>
      <c r="H1015" s="34">
        <v>10854</v>
      </c>
    </row>
    <row r="1016" spans="1:8" x14ac:dyDescent="0.35">
      <c r="A1016" s="4">
        <v>1042</v>
      </c>
      <c r="B1016" s="5" t="s">
        <v>1271</v>
      </c>
      <c r="C1016" s="4">
        <v>5968</v>
      </c>
      <c r="D1016" s="6">
        <v>3</v>
      </c>
      <c r="E1016" s="5" t="s">
        <v>4</v>
      </c>
      <c r="F1016" s="33" t="s">
        <v>232</v>
      </c>
      <c r="G1016" s="34">
        <v>5232</v>
      </c>
      <c r="H1016" s="34">
        <v>15696</v>
      </c>
    </row>
    <row r="1017" spans="1:8" x14ac:dyDescent="0.35">
      <c r="A1017" s="4">
        <v>1043</v>
      </c>
      <c r="B1017" s="5" t="s">
        <v>1272</v>
      </c>
      <c r="C1017" s="4">
        <v>5969</v>
      </c>
      <c r="D1017" s="6">
        <v>3</v>
      </c>
      <c r="E1017" s="5" t="s">
        <v>4</v>
      </c>
      <c r="F1017" s="33" t="s">
        <v>232</v>
      </c>
      <c r="G1017" s="34">
        <v>2678.25</v>
      </c>
      <c r="H1017" s="34">
        <v>8034.75</v>
      </c>
    </row>
    <row r="1018" spans="1:8" x14ac:dyDescent="0.35">
      <c r="A1018" s="4">
        <v>1044</v>
      </c>
      <c r="B1018" s="5" t="s">
        <v>1273</v>
      </c>
      <c r="C1018" s="4">
        <v>5970</v>
      </c>
      <c r="D1018" s="6">
        <v>5</v>
      </c>
      <c r="E1018" s="5" t="s">
        <v>4</v>
      </c>
      <c r="F1018" s="33" t="s">
        <v>232</v>
      </c>
      <c r="G1018" s="34">
        <v>2235</v>
      </c>
      <c r="H1018" s="34">
        <v>11175</v>
      </c>
    </row>
    <row r="1019" spans="1:8" x14ac:dyDescent="0.35">
      <c r="A1019" s="4">
        <v>1045</v>
      </c>
      <c r="B1019" s="5" t="s">
        <v>1274</v>
      </c>
      <c r="C1019" s="4">
        <v>5971</v>
      </c>
      <c r="D1019" s="6">
        <v>15</v>
      </c>
      <c r="E1019" s="5" t="s">
        <v>4</v>
      </c>
      <c r="F1019" s="33" t="s">
        <v>232</v>
      </c>
      <c r="G1019" s="34">
        <v>1893</v>
      </c>
      <c r="H1019" s="34">
        <v>28395</v>
      </c>
    </row>
    <row r="1020" spans="1:8" x14ac:dyDescent="0.35">
      <c r="A1020" s="4">
        <v>1046</v>
      </c>
      <c r="B1020" s="5" t="s">
        <v>1275</v>
      </c>
      <c r="C1020" s="4">
        <v>3382</v>
      </c>
      <c r="D1020" s="6">
        <v>2</v>
      </c>
      <c r="E1020" s="5" t="s">
        <v>4</v>
      </c>
      <c r="F1020" s="33" t="s">
        <v>232</v>
      </c>
      <c r="G1020" s="34">
        <v>342.75</v>
      </c>
      <c r="H1020" s="34">
        <v>685.5</v>
      </c>
    </row>
    <row r="1021" spans="1:8" x14ac:dyDescent="0.35">
      <c r="A1021" s="4">
        <v>1047</v>
      </c>
      <c r="B1021" s="5" t="s">
        <v>1276</v>
      </c>
      <c r="C1021" s="4">
        <v>8160</v>
      </c>
      <c r="D1021" s="6">
        <v>2</v>
      </c>
      <c r="E1021" s="5" t="s">
        <v>4</v>
      </c>
      <c r="F1021" s="33" t="s">
        <v>232</v>
      </c>
      <c r="G1021" s="34">
        <v>5127.75</v>
      </c>
      <c r="H1021" s="34">
        <v>10255.5</v>
      </c>
    </row>
    <row r="1022" spans="1:8" x14ac:dyDescent="0.35">
      <c r="A1022" s="4">
        <v>1048</v>
      </c>
      <c r="B1022" s="5" t="s">
        <v>1277</v>
      </c>
      <c r="C1022" s="4">
        <v>7877</v>
      </c>
      <c r="D1022" s="6">
        <v>1</v>
      </c>
      <c r="E1022" s="5" t="s">
        <v>4</v>
      </c>
      <c r="F1022" s="33" t="s">
        <v>232</v>
      </c>
      <c r="G1022" s="34">
        <v>487.5</v>
      </c>
      <c r="H1022" s="34">
        <v>487.5</v>
      </c>
    </row>
    <row r="1023" spans="1:8" x14ac:dyDescent="0.35">
      <c r="A1023" s="4">
        <v>1049</v>
      </c>
      <c r="B1023" s="5" t="s">
        <v>1278</v>
      </c>
      <c r="C1023" s="4">
        <v>5990</v>
      </c>
      <c r="D1023" s="6">
        <v>1</v>
      </c>
      <c r="E1023" s="5" t="s">
        <v>4</v>
      </c>
      <c r="F1023" s="33" t="s">
        <v>232</v>
      </c>
      <c r="G1023" s="34">
        <v>2307.75</v>
      </c>
      <c r="H1023" s="34">
        <v>2307.75</v>
      </c>
    </row>
    <row r="1024" spans="1:8" x14ac:dyDescent="0.35">
      <c r="A1024" s="4">
        <v>1050</v>
      </c>
      <c r="B1024" s="5" t="s">
        <v>1279</v>
      </c>
      <c r="C1024" s="4">
        <v>5981</v>
      </c>
      <c r="D1024" s="6">
        <v>16</v>
      </c>
      <c r="E1024" s="5" t="s">
        <v>4</v>
      </c>
      <c r="F1024" s="33" t="s">
        <v>232</v>
      </c>
      <c r="G1024" s="34">
        <v>311.25</v>
      </c>
      <c r="H1024" s="34">
        <v>4980</v>
      </c>
    </row>
    <row r="1025" spans="1:8" x14ac:dyDescent="0.35">
      <c r="A1025" s="4">
        <v>1051</v>
      </c>
      <c r="B1025" s="5" t="s">
        <v>1280</v>
      </c>
      <c r="C1025" s="4">
        <v>7878</v>
      </c>
      <c r="D1025" s="6">
        <v>2</v>
      </c>
      <c r="E1025" s="5" t="s">
        <v>4</v>
      </c>
      <c r="F1025" s="33" t="s">
        <v>232</v>
      </c>
      <c r="G1025" s="34">
        <v>2468.25</v>
      </c>
      <c r="H1025" s="34">
        <v>4936.5</v>
      </c>
    </row>
    <row r="1026" spans="1:8" x14ac:dyDescent="0.35">
      <c r="A1026" s="4">
        <v>1052</v>
      </c>
      <c r="B1026" s="5" t="s">
        <v>1281</v>
      </c>
      <c r="C1026" s="4">
        <v>5973</v>
      </c>
      <c r="D1026" s="6">
        <v>4</v>
      </c>
      <c r="E1026" s="5" t="s">
        <v>4</v>
      </c>
      <c r="F1026" s="33" t="s">
        <v>232</v>
      </c>
      <c r="G1026" s="34">
        <v>792.75</v>
      </c>
      <c r="H1026" s="34">
        <v>3171</v>
      </c>
    </row>
    <row r="1027" spans="1:8" x14ac:dyDescent="0.35">
      <c r="A1027" s="4">
        <v>1053</v>
      </c>
      <c r="B1027" s="5" t="s">
        <v>1282</v>
      </c>
      <c r="C1027" s="4">
        <v>5986</v>
      </c>
      <c r="D1027" s="6">
        <v>3</v>
      </c>
      <c r="E1027" s="5" t="s">
        <v>4</v>
      </c>
      <c r="F1027" s="33" t="s">
        <v>232</v>
      </c>
      <c r="G1027" s="34">
        <v>5850</v>
      </c>
      <c r="H1027" s="34">
        <v>17550</v>
      </c>
    </row>
    <row r="1028" spans="1:8" x14ac:dyDescent="0.35">
      <c r="A1028" s="4">
        <v>1054</v>
      </c>
      <c r="B1028" s="5" t="s">
        <v>1283</v>
      </c>
      <c r="C1028" s="4">
        <v>5987</v>
      </c>
      <c r="D1028" s="6">
        <v>7</v>
      </c>
      <c r="E1028" s="5" t="s">
        <v>4</v>
      </c>
      <c r="F1028" s="33" t="s">
        <v>232</v>
      </c>
      <c r="G1028" s="34">
        <v>1675.5</v>
      </c>
      <c r="H1028" s="34">
        <v>11728.5</v>
      </c>
    </row>
    <row r="1029" spans="1:8" x14ac:dyDescent="0.35">
      <c r="A1029" s="4">
        <v>1055</v>
      </c>
      <c r="B1029" s="5" t="s">
        <v>1284</v>
      </c>
      <c r="C1029" s="4">
        <v>5959</v>
      </c>
      <c r="D1029" s="6">
        <v>19</v>
      </c>
      <c r="E1029" s="5" t="s">
        <v>4</v>
      </c>
      <c r="F1029" s="33" t="s">
        <v>232</v>
      </c>
      <c r="G1029" s="34">
        <v>395.25</v>
      </c>
      <c r="H1029" s="34">
        <v>7509.75</v>
      </c>
    </row>
    <row r="1030" spans="1:8" x14ac:dyDescent="0.35">
      <c r="A1030" s="4">
        <v>1056</v>
      </c>
      <c r="B1030" s="5" t="s">
        <v>1285</v>
      </c>
      <c r="C1030" s="4">
        <v>5988</v>
      </c>
      <c r="D1030" s="6">
        <v>1</v>
      </c>
      <c r="E1030" s="5" t="s">
        <v>4</v>
      </c>
      <c r="F1030" s="33" t="s">
        <v>232</v>
      </c>
      <c r="G1030" s="34">
        <v>8034</v>
      </c>
      <c r="H1030" s="34">
        <v>8034</v>
      </c>
    </row>
    <row r="1031" spans="1:8" x14ac:dyDescent="0.35">
      <c r="A1031" s="4">
        <v>1057</v>
      </c>
      <c r="B1031" s="5" t="s">
        <v>1286</v>
      </c>
      <c r="C1031" s="4">
        <v>11621</v>
      </c>
      <c r="D1031" s="6">
        <v>25</v>
      </c>
      <c r="E1031" s="5" t="s">
        <v>4</v>
      </c>
      <c r="F1031" s="33" t="s">
        <v>232</v>
      </c>
      <c r="G1031" s="34">
        <v>2294.25</v>
      </c>
      <c r="H1031" s="34">
        <v>57356.25</v>
      </c>
    </row>
    <row r="1032" spans="1:8" x14ac:dyDescent="0.35">
      <c r="A1032" s="4">
        <v>1058</v>
      </c>
      <c r="B1032" s="5" t="s">
        <v>1287</v>
      </c>
      <c r="C1032" s="4">
        <v>6876</v>
      </c>
      <c r="D1032" s="7">
        <v>4000</v>
      </c>
      <c r="E1032" s="5" t="s">
        <v>4</v>
      </c>
      <c r="F1032" s="33" t="s">
        <v>868</v>
      </c>
      <c r="G1032" s="34">
        <v>15</v>
      </c>
      <c r="H1032" s="34">
        <v>60000</v>
      </c>
    </row>
    <row r="1033" spans="1:8" x14ac:dyDescent="0.35">
      <c r="A1033" s="4">
        <v>1059</v>
      </c>
      <c r="B1033" s="5" t="s">
        <v>1288</v>
      </c>
      <c r="C1033" s="4">
        <v>6319</v>
      </c>
      <c r="D1033" s="6">
        <v>14</v>
      </c>
      <c r="E1033" s="5" t="s">
        <v>4</v>
      </c>
      <c r="F1033" s="33" t="s">
        <v>978</v>
      </c>
      <c r="G1033" s="34">
        <v>91.5</v>
      </c>
      <c r="H1033" s="34">
        <v>1281</v>
      </c>
    </row>
    <row r="1034" spans="1:8" x14ac:dyDescent="0.35">
      <c r="A1034" s="4">
        <v>1060</v>
      </c>
      <c r="B1034" s="5" t="s">
        <v>1289</v>
      </c>
      <c r="C1034" s="4">
        <v>6317</v>
      </c>
      <c r="D1034" s="6">
        <v>3</v>
      </c>
      <c r="E1034" s="5" t="s">
        <v>4</v>
      </c>
      <c r="F1034" s="33" t="s">
        <v>978</v>
      </c>
      <c r="G1034" s="34">
        <v>372</v>
      </c>
      <c r="H1034" s="34">
        <v>1116</v>
      </c>
    </row>
    <row r="1035" spans="1:8" x14ac:dyDescent="0.35">
      <c r="A1035" s="4">
        <v>1061</v>
      </c>
      <c r="B1035" s="5" t="s">
        <v>1290</v>
      </c>
      <c r="C1035" s="4">
        <v>6320</v>
      </c>
      <c r="D1035" s="6">
        <v>4</v>
      </c>
      <c r="E1035" s="5" t="s">
        <v>4</v>
      </c>
      <c r="F1035" s="33" t="s">
        <v>978</v>
      </c>
      <c r="G1035" s="34">
        <v>228.75</v>
      </c>
      <c r="H1035" s="34">
        <v>915</v>
      </c>
    </row>
    <row r="1036" spans="1:8" x14ac:dyDescent="0.35">
      <c r="A1036" s="4">
        <v>1062</v>
      </c>
      <c r="B1036" s="5" t="s">
        <v>1291</v>
      </c>
      <c r="C1036" s="4">
        <v>3490</v>
      </c>
      <c r="D1036" s="6">
        <v>272</v>
      </c>
      <c r="E1036" s="5" t="s">
        <v>4</v>
      </c>
      <c r="F1036" s="33" t="s">
        <v>978</v>
      </c>
      <c r="G1036" s="34">
        <v>17.25</v>
      </c>
      <c r="H1036" s="34">
        <v>4692</v>
      </c>
    </row>
    <row r="1037" spans="1:8" x14ac:dyDescent="0.35">
      <c r="A1037" s="4">
        <v>1063</v>
      </c>
      <c r="B1037" s="5" t="s">
        <v>1292</v>
      </c>
      <c r="C1037" s="4">
        <v>6264</v>
      </c>
      <c r="D1037" s="6">
        <v>174</v>
      </c>
      <c r="E1037" s="5" t="s">
        <v>4</v>
      </c>
      <c r="F1037" s="33" t="s">
        <v>978</v>
      </c>
      <c r="G1037" s="34">
        <v>66.75</v>
      </c>
      <c r="H1037" s="34">
        <v>11614.5</v>
      </c>
    </row>
    <row r="1038" spans="1:8" ht="20" x14ac:dyDescent="0.35">
      <c r="A1038" s="4">
        <v>1064</v>
      </c>
      <c r="B1038" s="5" t="s">
        <v>1293</v>
      </c>
      <c r="C1038" s="4">
        <v>5327</v>
      </c>
      <c r="D1038" s="6">
        <v>200</v>
      </c>
      <c r="E1038" s="5" t="s">
        <v>67</v>
      </c>
      <c r="F1038" s="33" t="s">
        <v>235</v>
      </c>
      <c r="G1038" s="34">
        <v>148.5</v>
      </c>
      <c r="H1038" s="34">
        <v>29700</v>
      </c>
    </row>
    <row r="1039" spans="1:8" ht="20" x14ac:dyDescent="0.35">
      <c r="A1039" s="4">
        <v>1065</v>
      </c>
      <c r="B1039" s="5" t="s">
        <v>1294</v>
      </c>
      <c r="C1039" s="4">
        <v>5351</v>
      </c>
      <c r="D1039" s="6">
        <v>8</v>
      </c>
      <c r="E1039" s="5" t="s">
        <v>67</v>
      </c>
      <c r="F1039" s="33" t="s">
        <v>235</v>
      </c>
      <c r="G1039" s="34">
        <v>82.5</v>
      </c>
      <c r="H1039" s="34">
        <v>660</v>
      </c>
    </row>
    <row r="1040" spans="1:8" ht="20" x14ac:dyDescent="0.35">
      <c r="A1040" s="4">
        <v>1066</v>
      </c>
      <c r="B1040" s="5" t="s">
        <v>1295</v>
      </c>
      <c r="C1040" s="4">
        <v>3463</v>
      </c>
      <c r="D1040" s="6">
        <v>224</v>
      </c>
      <c r="E1040" s="5" t="s">
        <v>67</v>
      </c>
      <c r="F1040" s="33" t="s">
        <v>235</v>
      </c>
      <c r="G1040" s="34">
        <v>1056</v>
      </c>
      <c r="H1040" s="34">
        <v>236544</v>
      </c>
    </row>
    <row r="1041" spans="1:8" x14ac:dyDescent="0.35">
      <c r="A1041" s="4">
        <v>1067</v>
      </c>
      <c r="B1041" s="5" t="s">
        <v>1296</v>
      </c>
      <c r="C1041" s="4">
        <v>3391</v>
      </c>
      <c r="D1041" s="6">
        <v>52</v>
      </c>
      <c r="E1041" s="5" t="s">
        <v>4</v>
      </c>
      <c r="F1041" s="33" t="s">
        <v>235</v>
      </c>
      <c r="G1041" s="34">
        <v>1218.75</v>
      </c>
      <c r="H1041" s="34">
        <v>63375</v>
      </c>
    </row>
    <row r="1042" spans="1:8" x14ac:dyDescent="0.35">
      <c r="A1042" s="4">
        <v>1068</v>
      </c>
      <c r="B1042" s="5" t="s">
        <v>1297</v>
      </c>
      <c r="C1042" s="4">
        <v>12166</v>
      </c>
      <c r="D1042" s="6">
        <v>385</v>
      </c>
      <c r="E1042" s="5" t="s">
        <v>4</v>
      </c>
      <c r="F1042" s="33" t="s">
        <v>235</v>
      </c>
      <c r="G1042" s="34">
        <v>30</v>
      </c>
      <c r="H1042" s="34">
        <v>11550</v>
      </c>
    </row>
    <row r="1043" spans="1:8" x14ac:dyDescent="0.35">
      <c r="A1043" s="4">
        <v>1069</v>
      </c>
      <c r="B1043" s="5" t="s">
        <v>1298</v>
      </c>
      <c r="C1043" s="4">
        <v>11576</v>
      </c>
      <c r="D1043" s="6">
        <v>70</v>
      </c>
      <c r="E1043" s="5" t="s">
        <v>67</v>
      </c>
      <c r="F1043" s="33" t="s">
        <v>235</v>
      </c>
      <c r="G1043" s="34">
        <v>722.25</v>
      </c>
      <c r="H1043" s="34">
        <v>50557.5</v>
      </c>
    </row>
    <row r="1044" spans="1:8" x14ac:dyDescent="0.35">
      <c r="A1044" s="4">
        <v>1070</v>
      </c>
      <c r="B1044" s="5" t="s">
        <v>1299</v>
      </c>
      <c r="C1044" s="4">
        <v>6049</v>
      </c>
      <c r="D1044" s="6">
        <v>4</v>
      </c>
      <c r="E1044" s="5" t="s">
        <v>4</v>
      </c>
      <c r="F1044" s="33" t="s">
        <v>235</v>
      </c>
      <c r="G1044" s="34">
        <v>4284.75</v>
      </c>
      <c r="H1044" s="34">
        <v>17139</v>
      </c>
    </row>
    <row r="1045" spans="1:8" x14ac:dyDescent="0.35">
      <c r="A1045" s="4">
        <v>1071</v>
      </c>
      <c r="B1045" s="5" t="s">
        <v>1300</v>
      </c>
      <c r="C1045" s="4">
        <v>6059</v>
      </c>
      <c r="D1045" s="6">
        <v>4</v>
      </c>
      <c r="E1045" s="5" t="s">
        <v>4</v>
      </c>
      <c r="F1045" s="33" t="s">
        <v>235</v>
      </c>
      <c r="G1045" s="34">
        <v>2217</v>
      </c>
      <c r="H1045" s="34">
        <v>8868</v>
      </c>
    </row>
    <row r="1046" spans="1:8" x14ac:dyDescent="0.35">
      <c r="A1046" s="4">
        <v>1072</v>
      </c>
      <c r="B1046" s="5" t="s">
        <v>1301</v>
      </c>
      <c r="C1046" s="4">
        <v>17969</v>
      </c>
      <c r="D1046" s="6">
        <v>6</v>
      </c>
      <c r="E1046" s="5" t="s">
        <v>4</v>
      </c>
      <c r="F1046" s="33" t="s">
        <v>235</v>
      </c>
      <c r="G1046" s="34">
        <v>1275.75</v>
      </c>
      <c r="H1046" s="34">
        <v>7654.5</v>
      </c>
    </row>
    <row r="1047" spans="1:8" x14ac:dyDescent="0.35">
      <c r="A1047" s="4">
        <v>1073</v>
      </c>
      <c r="B1047" s="5" t="s">
        <v>1302</v>
      </c>
      <c r="C1047" s="4">
        <v>17971</v>
      </c>
      <c r="D1047" s="6">
        <v>2</v>
      </c>
      <c r="E1047" s="5" t="s">
        <v>4</v>
      </c>
      <c r="F1047" s="33" t="s">
        <v>235</v>
      </c>
      <c r="G1047" s="34">
        <v>7092</v>
      </c>
      <c r="H1047" s="34">
        <v>14184</v>
      </c>
    </row>
    <row r="1048" spans="1:8" ht="20" x14ac:dyDescent="0.35">
      <c r="A1048" s="4">
        <v>1074</v>
      </c>
      <c r="B1048" s="5" t="s">
        <v>1303</v>
      </c>
      <c r="C1048" s="4">
        <v>5890</v>
      </c>
      <c r="D1048" s="6">
        <v>1</v>
      </c>
      <c r="E1048" s="5" t="s">
        <v>4</v>
      </c>
      <c r="F1048" s="33" t="s">
        <v>235</v>
      </c>
      <c r="G1048" s="34">
        <v>612.75</v>
      </c>
      <c r="H1048" s="34">
        <v>612.75</v>
      </c>
    </row>
    <row r="1049" spans="1:8" ht="20" x14ac:dyDescent="0.35">
      <c r="A1049" s="4">
        <v>1075</v>
      </c>
      <c r="B1049" s="5" t="s">
        <v>1304</v>
      </c>
      <c r="C1049" s="4">
        <v>9918</v>
      </c>
      <c r="D1049" s="6">
        <v>1</v>
      </c>
      <c r="E1049" s="5" t="s">
        <v>4</v>
      </c>
      <c r="F1049" s="33" t="s">
        <v>235</v>
      </c>
      <c r="G1049" s="34">
        <v>3658.5</v>
      </c>
      <c r="H1049" s="34">
        <v>3658.5</v>
      </c>
    </row>
    <row r="1050" spans="1:8" ht="20" x14ac:dyDescent="0.35">
      <c r="A1050" s="4">
        <v>1076</v>
      </c>
      <c r="B1050" s="5" t="s">
        <v>1305</v>
      </c>
      <c r="C1050" s="4">
        <v>9156</v>
      </c>
      <c r="D1050" s="6">
        <v>2</v>
      </c>
      <c r="E1050" s="5" t="s">
        <v>4</v>
      </c>
      <c r="F1050" s="33" t="s">
        <v>235</v>
      </c>
      <c r="G1050" s="34">
        <v>2182.5</v>
      </c>
      <c r="H1050" s="34">
        <v>4365</v>
      </c>
    </row>
    <row r="1051" spans="1:8" x14ac:dyDescent="0.35">
      <c r="A1051" s="4">
        <v>1077</v>
      </c>
      <c r="B1051" s="5" t="s">
        <v>1306</v>
      </c>
      <c r="C1051" s="4">
        <v>8325</v>
      </c>
      <c r="D1051" s="6">
        <v>2</v>
      </c>
      <c r="E1051" s="5" t="s">
        <v>4</v>
      </c>
      <c r="F1051" s="33" t="s">
        <v>1307</v>
      </c>
      <c r="G1051" s="34">
        <v>3276</v>
      </c>
      <c r="H1051" s="34">
        <v>6552</v>
      </c>
    </row>
    <row r="1052" spans="1:8" x14ac:dyDescent="0.35">
      <c r="A1052" s="4">
        <v>1078</v>
      </c>
      <c r="B1052" s="5" t="s">
        <v>1308</v>
      </c>
      <c r="C1052" s="4">
        <v>7216</v>
      </c>
      <c r="D1052" s="6">
        <v>2</v>
      </c>
      <c r="E1052" s="5" t="s">
        <v>4</v>
      </c>
      <c r="F1052" s="33" t="s">
        <v>1307</v>
      </c>
      <c r="G1052" s="34">
        <v>2070</v>
      </c>
      <c r="H1052" s="34">
        <v>4140</v>
      </c>
    </row>
    <row r="1053" spans="1:8" x14ac:dyDescent="0.35">
      <c r="A1053" s="4">
        <v>1079</v>
      </c>
      <c r="B1053" s="5" t="s">
        <v>1309</v>
      </c>
      <c r="C1053" s="4">
        <v>14772</v>
      </c>
      <c r="D1053" s="6">
        <v>5</v>
      </c>
      <c r="E1053" s="5" t="s">
        <v>4</v>
      </c>
      <c r="F1053" s="33" t="s">
        <v>1307</v>
      </c>
      <c r="G1053" s="34">
        <v>4434</v>
      </c>
      <c r="H1053" s="34">
        <v>22170</v>
      </c>
    </row>
    <row r="1054" spans="1:8" x14ac:dyDescent="0.35">
      <c r="A1054" s="4">
        <v>1080</v>
      </c>
      <c r="B1054" s="5" t="s">
        <v>1310</v>
      </c>
      <c r="C1054" s="4">
        <v>7874</v>
      </c>
      <c r="D1054" s="6">
        <v>3</v>
      </c>
      <c r="E1054" s="5" t="s">
        <v>4</v>
      </c>
      <c r="F1054" s="33" t="s">
        <v>1311</v>
      </c>
      <c r="G1054" s="34">
        <v>379.5</v>
      </c>
      <c r="H1054" s="34">
        <v>1138.5</v>
      </c>
    </row>
    <row r="1055" spans="1:8" x14ac:dyDescent="0.35">
      <c r="A1055" s="4">
        <v>1081</v>
      </c>
      <c r="B1055" s="5" t="s">
        <v>1312</v>
      </c>
      <c r="C1055" s="4">
        <v>11315</v>
      </c>
      <c r="D1055" s="6">
        <v>8</v>
      </c>
      <c r="E1055" s="5" t="s">
        <v>4</v>
      </c>
      <c r="F1055" s="33" t="s">
        <v>1311</v>
      </c>
      <c r="G1055" s="34">
        <v>3954.75</v>
      </c>
      <c r="H1055" s="34">
        <v>31638</v>
      </c>
    </row>
    <row r="1056" spans="1:8" x14ac:dyDescent="0.35">
      <c r="A1056" s="4">
        <v>1082</v>
      </c>
      <c r="B1056" s="5" t="s">
        <v>1313</v>
      </c>
      <c r="C1056" s="4">
        <v>18903</v>
      </c>
      <c r="D1056" s="6">
        <v>275</v>
      </c>
      <c r="E1056" s="5" t="s">
        <v>4</v>
      </c>
      <c r="F1056" s="33" t="s">
        <v>868</v>
      </c>
      <c r="G1056" s="34">
        <v>17.25</v>
      </c>
      <c r="H1056" s="34">
        <v>4743.75</v>
      </c>
    </row>
    <row r="1057" spans="1:8" ht="20" x14ac:dyDescent="0.35">
      <c r="A1057" s="4">
        <v>1083</v>
      </c>
      <c r="B1057" s="5" t="s">
        <v>1314</v>
      </c>
      <c r="C1057" s="4">
        <v>6939</v>
      </c>
      <c r="D1057" s="6">
        <v>2</v>
      </c>
      <c r="E1057" s="5" t="s">
        <v>4</v>
      </c>
      <c r="F1057" s="33" t="s">
        <v>321</v>
      </c>
      <c r="G1057" s="34">
        <v>1837.5</v>
      </c>
      <c r="H1057" s="34">
        <v>3675</v>
      </c>
    </row>
    <row r="1058" spans="1:8" x14ac:dyDescent="0.35">
      <c r="A1058" s="4">
        <v>1084</v>
      </c>
      <c r="B1058" s="5" t="s">
        <v>1315</v>
      </c>
      <c r="C1058" s="4">
        <v>11539</v>
      </c>
      <c r="D1058" s="6">
        <v>21</v>
      </c>
      <c r="E1058" s="5" t="s">
        <v>4</v>
      </c>
      <c r="F1058" s="33" t="s">
        <v>1316</v>
      </c>
      <c r="G1058" s="34">
        <v>546.75</v>
      </c>
      <c r="H1058" s="34">
        <v>11481.75</v>
      </c>
    </row>
    <row r="1059" spans="1:8" x14ac:dyDescent="0.35">
      <c r="A1059" s="4">
        <v>1085</v>
      </c>
      <c r="B1059" s="5" t="s">
        <v>1317</v>
      </c>
      <c r="C1059" s="4">
        <v>3548</v>
      </c>
      <c r="D1059" s="6">
        <v>50</v>
      </c>
      <c r="E1059" s="5" t="s">
        <v>4</v>
      </c>
      <c r="F1059" s="33" t="s">
        <v>1318</v>
      </c>
      <c r="G1059" s="34">
        <v>66</v>
      </c>
      <c r="H1059" s="34">
        <v>3300</v>
      </c>
    </row>
    <row r="1060" spans="1:8" ht="20" x14ac:dyDescent="0.35">
      <c r="A1060" s="4">
        <v>1086</v>
      </c>
      <c r="B1060" s="5" t="s">
        <v>1319</v>
      </c>
      <c r="C1060" s="4">
        <v>16764</v>
      </c>
      <c r="D1060" s="6">
        <v>2</v>
      </c>
      <c r="E1060" s="5" t="s">
        <v>67</v>
      </c>
      <c r="F1060" s="33" t="s">
        <v>321</v>
      </c>
      <c r="G1060" s="34">
        <v>3.75</v>
      </c>
      <c r="H1060" s="34">
        <v>7.5</v>
      </c>
    </row>
    <row r="1061" spans="1:8" x14ac:dyDescent="0.35">
      <c r="A1061" s="4">
        <v>1087</v>
      </c>
      <c r="B1061" s="5" t="s">
        <v>1320</v>
      </c>
      <c r="C1061" s="4">
        <v>2180</v>
      </c>
      <c r="D1061" s="6">
        <v>30</v>
      </c>
      <c r="E1061" s="5" t="s">
        <v>4</v>
      </c>
      <c r="F1061" s="33" t="s">
        <v>196</v>
      </c>
      <c r="G1061" s="34">
        <v>217.5</v>
      </c>
      <c r="H1061" s="34">
        <v>6525</v>
      </c>
    </row>
    <row r="1062" spans="1:8" ht="20" x14ac:dyDescent="0.35">
      <c r="A1062" s="4">
        <v>1088</v>
      </c>
      <c r="B1062" s="5" t="s">
        <v>1321</v>
      </c>
      <c r="C1062" s="4">
        <v>16698</v>
      </c>
      <c r="D1062" s="6">
        <v>1</v>
      </c>
      <c r="E1062" s="5" t="s">
        <v>4</v>
      </c>
      <c r="F1062" s="33" t="s">
        <v>1322</v>
      </c>
      <c r="G1062" s="34">
        <v>1421.25</v>
      </c>
      <c r="H1062" s="34">
        <v>1421.25</v>
      </c>
    </row>
    <row r="1063" spans="1:8" x14ac:dyDescent="0.35">
      <c r="A1063" s="4">
        <v>1089</v>
      </c>
      <c r="B1063" s="5" t="s">
        <v>1323</v>
      </c>
      <c r="C1063" s="4">
        <v>16807</v>
      </c>
      <c r="D1063" s="6">
        <v>28</v>
      </c>
      <c r="E1063" s="5" t="s">
        <v>4</v>
      </c>
      <c r="F1063" s="33" t="s">
        <v>1311</v>
      </c>
      <c r="G1063" s="34">
        <v>15.75</v>
      </c>
      <c r="H1063" s="34">
        <v>441</v>
      </c>
    </row>
    <row r="1064" spans="1:8" x14ac:dyDescent="0.35">
      <c r="A1064" s="4">
        <v>1090</v>
      </c>
      <c r="B1064" s="5" t="s">
        <v>1324</v>
      </c>
      <c r="C1064" s="4">
        <v>16639</v>
      </c>
      <c r="D1064" s="6">
        <v>1</v>
      </c>
      <c r="E1064" s="5" t="s">
        <v>4</v>
      </c>
      <c r="F1064" s="33" t="s">
        <v>364</v>
      </c>
      <c r="G1064" s="34">
        <v>7068.75</v>
      </c>
      <c r="H1064" s="34">
        <v>7068.75</v>
      </c>
    </row>
    <row r="1065" spans="1:8" x14ac:dyDescent="0.35">
      <c r="A1065" s="4">
        <v>1091</v>
      </c>
      <c r="B1065" s="35" t="s">
        <v>1325</v>
      </c>
      <c r="C1065" s="4">
        <v>16715</v>
      </c>
      <c r="D1065" s="6">
        <v>1</v>
      </c>
      <c r="E1065" s="5" t="s">
        <v>4</v>
      </c>
      <c r="F1065" s="33" t="s">
        <v>742</v>
      </c>
      <c r="G1065" s="34">
        <v>841.5</v>
      </c>
      <c r="H1065" s="34">
        <v>841.5</v>
      </c>
    </row>
    <row r="1066" spans="1:8" x14ac:dyDescent="0.35">
      <c r="A1066" s="4">
        <v>1092</v>
      </c>
      <c r="B1066" s="35" t="s">
        <v>1326</v>
      </c>
      <c r="C1066" s="4">
        <v>16767</v>
      </c>
      <c r="D1066" s="6">
        <v>1</v>
      </c>
      <c r="E1066" s="5" t="s">
        <v>4</v>
      </c>
      <c r="F1066" s="33" t="s">
        <v>1327</v>
      </c>
      <c r="G1066" s="34">
        <v>137.25</v>
      </c>
      <c r="H1066" s="34">
        <v>137.25</v>
      </c>
    </row>
    <row r="1067" spans="1:8" ht="29" x14ac:dyDescent="0.35">
      <c r="A1067" s="4">
        <v>1093</v>
      </c>
      <c r="B1067" s="35" t="s">
        <v>1328</v>
      </c>
      <c r="C1067" s="4">
        <v>16668</v>
      </c>
      <c r="D1067" s="6">
        <v>1</v>
      </c>
      <c r="E1067" s="5" t="s">
        <v>4</v>
      </c>
      <c r="F1067" s="33" t="s">
        <v>194</v>
      </c>
      <c r="G1067" s="34">
        <v>2782.5</v>
      </c>
      <c r="H1067" s="34">
        <v>2782.5</v>
      </c>
    </row>
    <row r="1068" spans="1:8" x14ac:dyDescent="0.35">
      <c r="A1068" s="4">
        <v>1094</v>
      </c>
      <c r="B1068" s="5" t="s">
        <v>1329</v>
      </c>
      <c r="C1068" s="4">
        <v>7446</v>
      </c>
      <c r="D1068" s="6">
        <v>40</v>
      </c>
      <c r="E1068" s="5" t="s">
        <v>4</v>
      </c>
      <c r="F1068" s="33" t="s">
        <v>1064</v>
      </c>
      <c r="G1068" s="34">
        <v>754.5</v>
      </c>
      <c r="H1068" s="34">
        <v>30180</v>
      </c>
    </row>
    <row r="1069" spans="1:8" x14ac:dyDescent="0.35">
      <c r="A1069" s="4">
        <v>1095</v>
      </c>
      <c r="B1069" s="35" t="s">
        <v>1330</v>
      </c>
      <c r="C1069" s="4">
        <v>16680</v>
      </c>
      <c r="D1069" s="6">
        <v>165</v>
      </c>
      <c r="E1069" s="5" t="s">
        <v>4</v>
      </c>
      <c r="F1069" s="33" t="s">
        <v>165</v>
      </c>
      <c r="G1069" s="34">
        <v>2205.75</v>
      </c>
      <c r="H1069" s="34">
        <v>363948.75</v>
      </c>
    </row>
    <row r="1070" spans="1:8" x14ac:dyDescent="0.35">
      <c r="A1070" s="4">
        <v>1096</v>
      </c>
      <c r="B1070" s="35" t="s">
        <v>1331</v>
      </c>
      <c r="C1070" s="4">
        <v>17190</v>
      </c>
      <c r="D1070" s="6">
        <v>24</v>
      </c>
      <c r="E1070" s="5" t="s">
        <v>4</v>
      </c>
      <c r="F1070" s="33" t="s">
        <v>238</v>
      </c>
      <c r="G1070" s="34">
        <v>5822.25</v>
      </c>
      <c r="H1070" s="34">
        <v>139734</v>
      </c>
    </row>
    <row r="1071" spans="1:8" x14ac:dyDescent="0.35">
      <c r="A1071" s="4">
        <v>1097</v>
      </c>
      <c r="B1071" s="35" t="s">
        <v>1332</v>
      </c>
      <c r="C1071" s="4">
        <v>16799</v>
      </c>
      <c r="D1071" s="6">
        <v>3</v>
      </c>
      <c r="E1071" s="5" t="s">
        <v>4</v>
      </c>
      <c r="F1071" s="33" t="s">
        <v>238</v>
      </c>
      <c r="G1071" s="34">
        <v>48</v>
      </c>
      <c r="H1071" s="34">
        <v>144</v>
      </c>
    </row>
    <row r="1072" spans="1:8" x14ac:dyDescent="0.35">
      <c r="A1072" s="4">
        <v>1098</v>
      </c>
      <c r="B1072" s="5" t="s">
        <v>1333</v>
      </c>
      <c r="C1072" s="4">
        <v>5439</v>
      </c>
      <c r="D1072" s="6">
        <v>12</v>
      </c>
      <c r="E1072" s="5" t="s">
        <v>4</v>
      </c>
      <c r="F1072" s="33" t="s">
        <v>1334</v>
      </c>
      <c r="G1072" s="34">
        <v>179.25</v>
      </c>
      <c r="H1072" s="34">
        <v>2151</v>
      </c>
    </row>
    <row r="1073" spans="1:8" x14ac:dyDescent="0.35">
      <c r="A1073" s="4">
        <v>1099</v>
      </c>
      <c r="B1073" s="5" t="s">
        <v>1335</v>
      </c>
      <c r="C1073" s="4">
        <v>16763</v>
      </c>
      <c r="D1073" s="6">
        <v>91</v>
      </c>
      <c r="E1073" s="5" t="s">
        <v>4</v>
      </c>
      <c r="F1073" s="33" t="s">
        <v>978</v>
      </c>
      <c r="G1073" s="34">
        <v>142.5</v>
      </c>
      <c r="H1073" s="34">
        <v>12967.5</v>
      </c>
    </row>
    <row r="1074" spans="1:8" x14ac:dyDescent="0.35">
      <c r="A1074" s="4">
        <v>1101</v>
      </c>
      <c r="B1074" s="35" t="s">
        <v>1336</v>
      </c>
      <c r="C1074" s="4">
        <v>16707</v>
      </c>
      <c r="D1074" s="6">
        <v>1</v>
      </c>
      <c r="E1074" s="5" t="s">
        <v>4</v>
      </c>
      <c r="F1074" s="33" t="s">
        <v>1337</v>
      </c>
      <c r="G1074" s="34">
        <v>981</v>
      </c>
      <c r="H1074" s="34">
        <v>981</v>
      </c>
    </row>
    <row r="1075" spans="1:8" x14ac:dyDescent="0.35">
      <c r="A1075" s="4">
        <v>1102</v>
      </c>
      <c r="B1075" s="5" t="s">
        <v>1338</v>
      </c>
      <c r="C1075" s="4">
        <v>5670</v>
      </c>
      <c r="D1075" s="6">
        <v>5</v>
      </c>
      <c r="E1075" s="5" t="s">
        <v>4</v>
      </c>
      <c r="F1075" s="33" t="s">
        <v>1322</v>
      </c>
      <c r="G1075" s="34">
        <v>2.25</v>
      </c>
      <c r="H1075" s="34">
        <v>11.25</v>
      </c>
    </row>
    <row r="1076" spans="1:8" x14ac:dyDescent="0.35">
      <c r="A1076" s="4">
        <v>1103</v>
      </c>
      <c r="B1076" s="5" t="s">
        <v>1339</v>
      </c>
      <c r="C1076" s="4">
        <v>5671</v>
      </c>
      <c r="D1076" s="6">
        <v>12</v>
      </c>
      <c r="E1076" s="5" t="s">
        <v>4</v>
      </c>
      <c r="F1076" s="33" t="s">
        <v>1322</v>
      </c>
      <c r="G1076" s="34">
        <v>2.25</v>
      </c>
      <c r="H1076" s="34">
        <v>27</v>
      </c>
    </row>
    <row r="1077" spans="1:8" x14ac:dyDescent="0.35">
      <c r="A1077" s="4">
        <v>1104</v>
      </c>
      <c r="B1077" s="5" t="s">
        <v>1340</v>
      </c>
      <c r="C1077" s="4">
        <v>6204</v>
      </c>
      <c r="D1077" s="6">
        <v>12</v>
      </c>
      <c r="E1077" s="5" t="s">
        <v>4</v>
      </c>
      <c r="F1077" s="33" t="s">
        <v>1322</v>
      </c>
      <c r="G1077" s="34">
        <v>341.25</v>
      </c>
      <c r="H1077" s="34">
        <v>4095</v>
      </c>
    </row>
    <row r="1078" spans="1:8" x14ac:dyDescent="0.35">
      <c r="A1078" s="4">
        <v>1105</v>
      </c>
      <c r="B1078" s="5" t="s">
        <v>1341</v>
      </c>
      <c r="C1078" s="4">
        <v>2919</v>
      </c>
      <c r="D1078" s="6">
        <v>41</v>
      </c>
      <c r="E1078" s="5" t="s">
        <v>4</v>
      </c>
      <c r="F1078" s="33" t="s">
        <v>1322</v>
      </c>
      <c r="G1078" s="34">
        <v>136.5</v>
      </c>
      <c r="H1078" s="34">
        <v>5596.5</v>
      </c>
    </row>
    <row r="1079" spans="1:8" x14ac:dyDescent="0.35">
      <c r="A1079" s="4">
        <v>1106</v>
      </c>
      <c r="B1079" s="5" t="s">
        <v>1342</v>
      </c>
      <c r="C1079" s="4">
        <v>6190</v>
      </c>
      <c r="D1079" s="6">
        <v>3</v>
      </c>
      <c r="E1079" s="5" t="s">
        <v>4</v>
      </c>
      <c r="F1079" s="33" t="s">
        <v>1322</v>
      </c>
      <c r="G1079" s="34">
        <v>230.25</v>
      </c>
      <c r="H1079" s="34">
        <v>690.75</v>
      </c>
    </row>
    <row r="1080" spans="1:8" x14ac:dyDescent="0.35">
      <c r="A1080" s="4">
        <v>1107</v>
      </c>
      <c r="B1080" s="5" t="s">
        <v>1343</v>
      </c>
      <c r="C1080" s="4">
        <v>5685</v>
      </c>
      <c r="D1080" s="6">
        <v>4</v>
      </c>
      <c r="E1080" s="5" t="s">
        <v>4</v>
      </c>
      <c r="F1080" s="33" t="s">
        <v>1322</v>
      </c>
      <c r="G1080" s="34">
        <v>366.75</v>
      </c>
      <c r="H1080" s="34">
        <v>1467</v>
      </c>
    </row>
    <row r="1081" spans="1:8" x14ac:dyDescent="0.35">
      <c r="A1081" s="4">
        <v>1108</v>
      </c>
      <c r="B1081" s="5" t="s">
        <v>1344</v>
      </c>
      <c r="C1081" s="4">
        <v>13545</v>
      </c>
      <c r="D1081" s="6">
        <v>4</v>
      </c>
      <c r="E1081" s="5" t="s">
        <v>4</v>
      </c>
      <c r="F1081" s="33" t="s">
        <v>1322</v>
      </c>
      <c r="G1081" s="34">
        <v>669</v>
      </c>
      <c r="H1081" s="34">
        <v>2676</v>
      </c>
    </row>
    <row r="1082" spans="1:8" x14ac:dyDescent="0.35">
      <c r="A1082" s="4">
        <v>1109</v>
      </c>
      <c r="B1082" s="5" t="s">
        <v>1345</v>
      </c>
      <c r="C1082" s="4">
        <v>7021</v>
      </c>
      <c r="D1082" s="6">
        <v>1</v>
      </c>
      <c r="E1082" s="5" t="s">
        <v>4</v>
      </c>
      <c r="F1082" s="33" t="s">
        <v>1322</v>
      </c>
      <c r="G1082" s="34">
        <v>1674</v>
      </c>
      <c r="H1082" s="34">
        <v>1674</v>
      </c>
    </row>
    <row r="1083" spans="1:8" x14ac:dyDescent="0.35">
      <c r="A1083" s="4">
        <v>1110</v>
      </c>
      <c r="B1083" s="5" t="s">
        <v>1346</v>
      </c>
      <c r="C1083" s="4">
        <v>7022</v>
      </c>
      <c r="D1083" s="6">
        <v>4</v>
      </c>
      <c r="E1083" s="5" t="s">
        <v>4</v>
      </c>
      <c r="F1083" s="33" t="s">
        <v>1322</v>
      </c>
      <c r="G1083" s="34">
        <v>696.75</v>
      </c>
      <c r="H1083" s="34">
        <v>2787</v>
      </c>
    </row>
    <row r="1084" spans="1:8" ht="20" x14ac:dyDescent="0.35">
      <c r="A1084" s="4">
        <v>1111</v>
      </c>
      <c r="B1084" s="5" t="s">
        <v>1347</v>
      </c>
      <c r="C1084" s="4">
        <v>9814</v>
      </c>
      <c r="D1084" s="6">
        <v>166</v>
      </c>
      <c r="E1084" s="5" t="s">
        <v>4</v>
      </c>
      <c r="F1084" s="33" t="s">
        <v>1322</v>
      </c>
      <c r="G1084" s="34">
        <v>32.25</v>
      </c>
      <c r="H1084" s="34">
        <v>5353.5</v>
      </c>
    </row>
    <row r="1085" spans="1:8" x14ac:dyDescent="0.35">
      <c r="A1085" s="4">
        <v>1112</v>
      </c>
      <c r="B1085" s="5" t="s">
        <v>1348</v>
      </c>
      <c r="C1085" s="4">
        <v>17045</v>
      </c>
      <c r="D1085" s="6">
        <v>2</v>
      </c>
      <c r="E1085" s="5" t="s">
        <v>4</v>
      </c>
      <c r="F1085" s="33" t="s">
        <v>88</v>
      </c>
      <c r="G1085" s="34">
        <v>19410.75</v>
      </c>
      <c r="H1085" s="34">
        <v>38821.5</v>
      </c>
    </row>
    <row r="1086" spans="1:8" x14ac:dyDescent="0.35">
      <c r="A1086" s="4">
        <v>1113</v>
      </c>
      <c r="B1086" s="5" t="s">
        <v>1349</v>
      </c>
      <c r="C1086" s="4">
        <v>12261</v>
      </c>
      <c r="D1086" s="6">
        <v>36</v>
      </c>
      <c r="E1086" s="5" t="s">
        <v>4</v>
      </c>
      <c r="F1086" s="33" t="s">
        <v>1322</v>
      </c>
      <c r="G1086" s="34">
        <v>1356.75</v>
      </c>
      <c r="H1086" s="34">
        <v>48843</v>
      </c>
    </row>
    <row r="1087" spans="1:8" x14ac:dyDescent="0.35">
      <c r="A1087" s="4">
        <v>1114</v>
      </c>
      <c r="B1087" s="5" t="s">
        <v>1350</v>
      </c>
      <c r="C1087" s="4">
        <v>8728</v>
      </c>
      <c r="D1087" s="6">
        <v>4</v>
      </c>
      <c r="E1087" s="5" t="s">
        <v>4</v>
      </c>
      <c r="F1087" s="33" t="s">
        <v>1322</v>
      </c>
      <c r="G1087" s="34">
        <v>7170</v>
      </c>
      <c r="H1087" s="34">
        <v>28680</v>
      </c>
    </row>
    <row r="1088" spans="1:8" x14ac:dyDescent="0.35">
      <c r="A1088" s="4">
        <v>1115</v>
      </c>
      <c r="B1088" s="5" t="s">
        <v>1351</v>
      </c>
      <c r="C1088" s="4">
        <v>5515</v>
      </c>
      <c r="D1088" s="6">
        <v>3</v>
      </c>
      <c r="E1088" s="5" t="s">
        <v>4</v>
      </c>
      <c r="F1088" s="33" t="s">
        <v>1322</v>
      </c>
      <c r="G1088" s="34">
        <v>783</v>
      </c>
      <c r="H1088" s="34">
        <v>2349</v>
      </c>
    </row>
    <row r="1089" spans="1:8" x14ac:dyDescent="0.35">
      <c r="A1089" s="4">
        <v>1116</v>
      </c>
      <c r="B1089" s="5" t="s">
        <v>1352</v>
      </c>
      <c r="C1089" s="4">
        <v>13414</v>
      </c>
      <c r="D1089" s="6">
        <v>35</v>
      </c>
      <c r="E1089" s="5" t="s">
        <v>4</v>
      </c>
      <c r="F1089" s="33" t="s">
        <v>103</v>
      </c>
      <c r="G1089" s="34">
        <v>794.25</v>
      </c>
      <c r="H1089" s="34">
        <v>27798.75</v>
      </c>
    </row>
    <row r="1090" spans="1:8" x14ac:dyDescent="0.35">
      <c r="A1090" s="4">
        <v>1120</v>
      </c>
      <c r="B1090" s="5" t="s">
        <v>1353</v>
      </c>
      <c r="C1090" s="4">
        <v>16656</v>
      </c>
      <c r="D1090" s="6">
        <v>4</v>
      </c>
      <c r="E1090" s="5" t="s">
        <v>4</v>
      </c>
      <c r="F1090" s="33" t="s">
        <v>261</v>
      </c>
      <c r="G1090" s="34">
        <v>4878</v>
      </c>
      <c r="H1090" s="34">
        <v>19512</v>
      </c>
    </row>
    <row r="1091" spans="1:8" x14ac:dyDescent="0.35">
      <c r="A1091" s="4">
        <v>1121</v>
      </c>
      <c r="B1091" s="5" t="s">
        <v>1354</v>
      </c>
      <c r="C1091" s="4">
        <v>8007</v>
      </c>
      <c r="D1091" s="6">
        <v>6</v>
      </c>
      <c r="E1091" s="5" t="s">
        <v>4</v>
      </c>
      <c r="F1091" s="33" t="s">
        <v>261</v>
      </c>
      <c r="G1091" s="34">
        <v>4344.75</v>
      </c>
      <c r="H1091" s="34">
        <v>26068.5</v>
      </c>
    </row>
    <row r="1092" spans="1:8" x14ac:dyDescent="0.35">
      <c r="A1092" s="4">
        <v>1122</v>
      </c>
      <c r="B1092" s="5" t="s">
        <v>1355</v>
      </c>
      <c r="C1092" s="4">
        <v>9889</v>
      </c>
      <c r="D1092" s="6">
        <v>4</v>
      </c>
      <c r="E1092" s="5" t="s">
        <v>4</v>
      </c>
      <c r="F1092" s="33" t="s">
        <v>261</v>
      </c>
      <c r="G1092" s="34">
        <v>4533.75</v>
      </c>
      <c r="H1092" s="34">
        <v>18135</v>
      </c>
    </row>
    <row r="1093" spans="1:8" x14ac:dyDescent="0.35">
      <c r="A1093" s="4">
        <v>1123</v>
      </c>
      <c r="B1093" s="5" t="s">
        <v>1356</v>
      </c>
      <c r="C1093" s="4">
        <v>13968</v>
      </c>
      <c r="D1093" s="6">
        <v>123</v>
      </c>
      <c r="E1093" s="5" t="s">
        <v>4</v>
      </c>
      <c r="F1093" s="33" t="s">
        <v>261</v>
      </c>
      <c r="G1093" s="34">
        <v>550.5</v>
      </c>
      <c r="H1093" s="34">
        <v>67711.5</v>
      </c>
    </row>
    <row r="1094" spans="1:8" ht="20" x14ac:dyDescent="0.35">
      <c r="A1094" s="4">
        <v>1124</v>
      </c>
      <c r="B1094" s="5" t="s">
        <v>1357</v>
      </c>
      <c r="C1094" s="4">
        <v>8320</v>
      </c>
      <c r="D1094" s="6">
        <v>4</v>
      </c>
      <c r="E1094" s="5" t="s">
        <v>4</v>
      </c>
      <c r="F1094" s="33" t="s">
        <v>261</v>
      </c>
      <c r="G1094" s="34">
        <v>669.75</v>
      </c>
      <c r="H1094" s="34">
        <v>2679</v>
      </c>
    </row>
    <row r="1095" spans="1:8" ht="20" x14ac:dyDescent="0.35">
      <c r="A1095" s="4">
        <v>1125</v>
      </c>
      <c r="B1095" s="5" t="s">
        <v>1358</v>
      </c>
      <c r="C1095" s="4">
        <v>12832</v>
      </c>
      <c r="D1095" s="6">
        <v>1</v>
      </c>
      <c r="E1095" s="5" t="s">
        <v>4</v>
      </c>
      <c r="F1095" s="33" t="s">
        <v>900</v>
      </c>
      <c r="G1095" s="34">
        <v>4557</v>
      </c>
      <c r="H1095" s="34">
        <v>4557</v>
      </c>
    </row>
    <row r="1096" spans="1:8" ht="20" x14ac:dyDescent="0.35">
      <c r="A1096" s="4">
        <v>1126</v>
      </c>
      <c r="B1096" s="5" t="s">
        <v>1359</v>
      </c>
      <c r="C1096" s="4">
        <v>16693</v>
      </c>
      <c r="D1096" s="6">
        <v>11</v>
      </c>
      <c r="E1096" s="5" t="s">
        <v>4</v>
      </c>
      <c r="F1096" s="33" t="s">
        <v>900</v>
      </c>
      <c r="G1096" s="34">
        <v>1733.25</v>
      </c>
      <c r="H1096" s="34">
        <v>19065.75</v>
      </c>
    </row>
    <row r="1097" spans="1:8" ht="20" x14ac:dyDescent="0.35">
      <c r="A1097" s="4">
        <v>1127</v>
      </c>
      <c r="B1097" s="5" t="s">
        <v>1360</v>
      </c>
      <c r="C1097" s="4">
        <v>13578</v>
      </c>
      <c r="D1097" s="6">
        <v>1</v>
      </c>
      <c r="E1097" s="5" t="s">
        <v>4</v>
      </c>
      <c r="F1097" s="33" t="s">
        <v>900</v>
      </c>
      <c r="G1097" s="34">
        <v>4331.25</v>
      </c>
      <c r="H1097" s="34">
        <v>4331.25</v>
      </c>
    </row>
    <row r="1098" spans="1:8" x14ac:dyDescent="0.35">
      <c r="A1098" s="4">
        <v>1128</v>
      </c>
      <c r="B1098" s="5" t="s">
        <v>1361</v>
      </c>
      <c r="C1098" s="4">
        <v>14972</v>
      </c>
      <c r="D1098" s="6">
        <v>2</v>
      </c>
      <c r="E1098" s="5" t="s">
        <v>4</v>
      </c>
      <c r="F1098" s="33" t="s">
        <v>900</v>
      </c>
      <c r="G1098" s="34">
        <v>31130.25</v>
      </c>
      <c r="H1098" s="34">
        <v>62260.5</v>
      </c>
    </row>
    <row r="1099" spans="1:8" x14ac:dyDescent="0.35">
      <c r="A1099" s="4">
        <v>1129</v>
      </c>
      <c r="B1099" s="5" t="s">
        <v>1362</v>
      </c>
      <c r="C1099" s="4">
        <v>12542</v>
      </c>
      <c r="D1099" s="6">
        <v>19</v>
      </c>
      <c r="E1099" s="5" t="s">
        <v>4</v>
      </c>
      <c r="F1099" s="33" t="s">
        <v>452</v>
      </c>
      <c r="G1099" s="34">
        <v>308.25</v>
      </c>
      <c r="H1099" s="34">
        <v>5856.75</v>
      </c>
    </row>
    <row r="1100" spans="1:8" x14ac:dyDescent="0.35">
      <c r="A1100" s="4">
        <v>1130</v>
      </c>
      <c r="B1100" s="5" t="s">
        <v>1363</v>
      </c>
      <c r="C1100" s="4">
        <v>12458</v>
      </c>
      <c r="D1100" s="6">
        <v>18</v>
      </c>
      <c r="E1100" s="5" t="s">
        <v>4</v>
      </c>
      <c r="F1100" s="33" t="s">
        <v>346</v>
      </c>
      <c r="G1100" s="34">
        <v>645</v>
      </c>
      <c r="H1100" s="34">
        <v>11610</v>
      </c>
    </row>
    <row r="1101" spans="1:8" x14ac:dyDescent="0.35">
      <c r="A1101" s="4">
        <v>1131</v>
      </c>
      <c r="B1101" s="5" t="s">
        <v>1364</v>
      </c>
      <c r="C1101" s="4">
        <v>7292</v>
      </c>
      <c r="D1101" s="6">
        <v>1</v>
      </c>
      <c r="E1101" s="5" t="s">
        <v>4</v>
      </c>
      <c r="F1101" s="33" t="s">
        <v>185</v>
      </c>
      <c r="G1101" s="34">
        <v>6974.25</v>
      </c>
      <c r="H1101" s="34">
        <v>6974.25</v>
      </c>
    </row>
    <row r="1102" spans="1:8" ht="20" x14ac:dyDescent="0.35">
      <c r="A1102" s="4">
        <v>1132</v>
      </c>
      <c r="B1102" s="5" t="s">
        <v>1365</v>
      </c>
      <c r="C1102" s="4">
        <v>8551</v>
      </c>
      <c r="D1102" s="6">
        <v>1</v>
      </c>
      <c r="E1102" s="5" t="s">
        <v>4</v>
      </c>
      <c r="F1102" s="33" t="s">
        <v>281</v>
      </c>
      <c r="G1102" s="34">
        <v>10117.5</v>
      </c>
      <c r="H1102" s="34">
        <v>10117.5</v>
      </c>
    </row>
    <row r="1103" spans="1:8" x14ac:dyDescent="0.35">
      <c r="A1103" s="4">
        <v>1133</v>
      </c>
      <c r="B1103" s="5" t="s">
        <v>1366</v>
      </c>
      <c r="C1103" s="4">
        <v>12431</v>
      </c>
      <c r="D1103" s="6">
        <v>16</v>
      </c>
      <c r="E1103" s="5" t="s">
        <v>4</v>
      </c>
      <c r="F1103" s="33" t="s">
        <v>226</v>
      </c>
      <c r="G1103" s="34">
        <v>1227</v>
      </c>
      <c r="H1103" s="34">
        <v>19632</v>
      </c>
    </row>
    <row r="1104" spans="1:8" x14ac:dyDescent="0.35">
      <c r="A1104" s="4">
        <v>1134</v>
      </c>
      <c r="B1104" s="5" t="s">
        <v>1367</v>
      </c>
      <c r="C1104" s="4">
        <v>12432</v>
      </c>
      <c r="D1104" s="6">
        <v>9</v>
      </c>
      <c r="E1104" s="5" t="s">
        <v>4</v>
      </c>
      <c r="F1104" s="33" t="s">
        <v>226</v>
      </c>
      <c r="G1104" s="34">
        <v>1182</v>
      </c>
      <c r="H1104" s="34">
        <v>10638</v>
      </c>
    </row>
    <row r="1105" spans="1:8" x14ac:dyDescent="0.35">
      <c r="A1105" s="4">
        <v>1135</v>
      </c>
      <c r="B1105" s="5" t="s">
        <v>1368</v>
      </c>
      <c r="C1105" s="4">
        <v>9946</v>
      </c>
      <c r="D1105" s="6">
        <v>90</v>
      </c>
      <c r="E1105" s="5" t="s">
        <v>4</v>
      </c>
      <c r="F1105" s="33" t="s">
        <v>88</v>
      </c>
      <c r="G1105" s="34">
        <v>45</v>
      </c>
      <c r="H1105" s="34">
        <v>4050</v>
      </c>
    </row>
    <row r="1106" spans="1:8" x14ac:dyDescent="0.35">
      <c r="A1106" s="4">
        <v>1136</v>
      </c>
      <c r="B1106" s="5" t="s">
        <v>1369</v>
      </c>
      <c r="C1106" s="4">
        <v>12272</v>
      </c>
      <c r="D1106" s="6">
        <v>17</v>
      </c>
      <c r="E1106" s="5" t="s">
        <v>4</v>
      </c>
      <c r="F1106" s="33" t="s">
        <v>88</v>
      </c>
      <c r="G1106" s="34">
        <v>226.5</v>
      </c>
      <c r="H1106" s="34">
        <v>3850.5</v>
      </c>
    </row>
    <row r="1107" spans="1:8" x14ac:dyDescent="0.35">
      <c r="A1107" s="4">
        <v>1137</v>
      </c>
      <c r="B1107" s="5" t="s">
        <v>1370</v>
      </c>
      <c r="C1107" s="4">
        <v>12333</v>
      </c>
      <c r="D1107" s="6">
        <v>64</v>
      </c>
      <c r="E1107" s="5" t="s">
        <v>4</v>
      </c>
      <c r="F1107" s="33" t="s">
        <v>88</v>
      </c>
      <c r="G1107" s="34">
        <v>8.25</v>
      </c>
      <c r="H1107" s="34">
        <v>528</v>
      </c>
    </row>
    <row r="1108" spans="1:8" x14ac:dyDescent="0.35">
      <c r="A1108" s="4">
        <v>1138</v>
      </c>
      <c r="B1108" s="5" t="s">
        <v>1371</v>
      </c>
      <c r="C1108" s="4">
        <v>12474</v>
      </c>
      <c r="D1108" s="6">
        <v>491</v>
      </c>
      <c r="E1108" s="5" t="s">
        <v>4</v>
      </c>
      <c r="F1108" s="33" t="s">
        <v>88</v>
      </c>
      <c r="G1108" s="34">
        <v>11.25</v>
      </c>
      <c r="H1108" s="34">
        <v>5523.75</v>
      </c>
    </row>
    <row r="1109" spans="1:8" x14ac:dyDescent="0.35">
      <c r="A1109" s="4">
        <v>1139</v>
      </c>
      <c r="B1109" s="5" t="s">
        <v>1372</v>
      </c>
      <c r="C1109" s="4">
        <v>12475</v>
      </c>
      <c r="D1109" s="6">
        <v>56</v>
      </c>
      <c r="E1109" s="5" t="s">
        <v>4</v>
      </c>
      <c r="F1109" s="33" t="s">
        <v>88</v>
      </c>
      <c r="G1109" s="34">
        <v>8.25</v>
      </c>
      <c r="H1109" s="34">
        <v>462</v>
      </c>
    </row>
    <row r="1110" spans="1:8" x14ac:dyDescent="0.35">
      <c r="A1110" s="4">
        <v>1140</v>
      </c>
      <c r="B1110" s="5" t="s">
        <v>1373</v>
      </c>
      <c r="C1110" s="4">
        <v>12477</v>
      </c>
      <c r="D1110" s="6">
        <v>303</v>
      </c>
      <c r="E1110" s="5" t="s">
        <v>4</v>
      </c>
      <c r="F1110" s="33" t="s">
        <v>88</v>
      </c>
      <c r="G1110" s="34">
        <v>2.25</v>
      </c>
      <c r="H1110" s="34">
        <v>681.75</v>
      </c>
    </row>
    <row r="1111" spans="1:8" x14ac:dyDescent="0.35">
      <c r="A1111" s="4">
        <v>1141</v>
      </c>
      <c r="B1111" s="5" t="s">
        <v>1374</v>
      </c>
      <c r="C1111" s="4">
        <v>9539</v>
      </c>
      <c r="D1111" s="6">
        <v>69</v>
      </c>
      <c r="E1111" s="5" t="s">
        <v>4</v>
      </c>
      <c r="F1111" s="33" t="s">
        <v>88</v>
      </c>
      <c r="G1111" s="34">
        <v>33</v>
      </c>
      <c r="H1111" s="34">
        <v>2277</v>
      </c>
    </row>
    <row r="1112" spans="1:8" x14ac:dyDescent="0.35">
      <c r="A1112" s="4">
        <v>1142</v>
      </c>
      <c r="B1112" s="5" t="s">
        <v>1375</v>
      </c>
      <c r="C1112" s="4">
        <v>12326</v>
      </c>
      <c r="D1112" s="6">
        <v>54</v>
      </c>
      <c r="E1112" s="5" t="s">
        <v>4</v>
      </c>
      <c r="F1112" s="33" t="s">
        <v>88</v>
      </c>
      <c r="G1112" s="34">
        <v>24.75</v>
      </c>
      <c r="H1112" s="34">
        <v>1336.5</v>
      </c>
    </row>
    <row r="1113" spans="1:8" x14ac:dyDescent="0.35">
      <c r="A1113" s="4">
        <v>1143</v>
      </c>
      <c r="B1113" s="5" t="s">
        <v>1376</v>
      </c>
      <c r="C1113" s="4">
        <v>12479</v>
      </c>
      <c r="D1113" s="6">
        <v>433</v>
      </c>
      <c r="E1113" s="5" t="s">
        <v>4</v>
      </c>
      <c r="F1113" s="33" t="s">
        <v>88</v>
      </c>
      <c r="G1113" s="34">
        <v>11.25</v>
      </c>
      <c r="H1113" s="34">
        <v>4871.25</v>
      </c>
    </row>
    <row r="1114" spans="1:8" x14ac:dyDescent="0.35">
      <c r="A1114" s="4">
        <v>1144</v>
      </c>
      <c r="B1114" s="5" t="s">
        <v>1377</v>
      </c>
      <c r="C1114" s="4">
        <v>12480</v>
      </c>
      <c r="D1114" s="6">
        <v>117</v>
      </c>
      <c r="E1114" s="5" t="s">
        <v>4</v>
      </c>
      <c r="F1114" s="33" t="s">
        <v>88</v>
      </c>
      <c r="G1114" s="34">
        <v>5.25</v>
      </c>
      <c r="H1114" s="34">
        <v>614.25</v>
      </c>
    </row>
    <row r="1115" spans="1:8" x14ac:dyDescent="0.35">
      <c r="A1115" s="4">
        <v>1145</v>
      </c>
      <c r="B1115" s="5" t="s">
        <v>1378</v>
      </c>
      <c r="C1115" s="4">
        <v>12481</v>
      </c>
      <c r="D1115" s="6">
        <v>431</v>
      </c>
      <c r="E1115" s="5" t="s">
        <v>4</v>
      </c>
      <c r="F1115" s="33" t="s">
        <v>88</v>
      </c>
      <c r="G1115" s="34">
        <v>1.5</v>
      </c>
      <c r="H1115" s="34">
        <v>646.5</v>
      </c>
    </row>
    <row r="1116" spans="1:8" x14ac:dyDescent="0.35">
      <c r="A1116" s="4">
        <v>1146</v>
      </c>
      <c r="B1116" s="5" t="s">
        <v>1379</v>
      </c>
      <c r="C1116" s="4">
        <v>12297</v>
      </c>
      <c r="D1116" s="6">
        <v>188</v>
      </c>
      <c r="E1116" s="5" t="s">
        <v>4</v>
      </c>
      <c r="F1116" s="33" t="s">
        <v>88</v>
      </c>
      <c r="G1116" s="34">
        <v>4.5</v>
      </c>
      <c r="H1116" s="34">
        <v>846</v>
      </c>
    </row>
    <row r="1117" spans="1:8" x14ac:dyDescent="0.35">
      <c r="A1117" s="4">
        <v>1147</v>
      </c>
      <c r="B1117" s="5" t="s">
        <v>1380</v>
      </c>
      <c r="C1117" s="4">
        <v>12343</v>
      </c>
      <c r="D1117" s="6">
        <v>64</v>
      </c>
      <c r="E1117" s="5" t="s">
        <v>4</v>
      </c>
      <c r="F1117" s="33" t="s">
        <v>88</v>
      </c>
      <c r="G1117" s="34">
        <v>28.5</v>
      </c>
      <c r="H1117" s="34">
        <v>1824</v>
      </c>
    </row>
    <row r="1118" spans="1:8" x14ac:dyDescent="0.35">
      <c r="A1118" s="4">
        <v>1148</v>
      </c>
      <c r="B1118" s="5" t="s">
        <v>1381</v>
      </c>
      <c r="C1118" s="4">
        <v>12482</v>
      </c>
      <c r="D1118" s="6">
        <v>150</v>
      </c>
      <c r="E1118" s="5" t="s">
        <v>4</v>
      </c>
      <c r="F1118" s="33" t="s">
        <v>88</v>
      </c>
      <c r="G1118" s="34">
        <v>239.25</v>
      </c>
      <c r="H1118" s="34">
        <v>35887.5</v>
      </c>
    </row>
    <row r="1119" spans="1:8" x14ac:dyDescent="0.35">
      <c r="A1119" s="4">
        <v>1149</v>
      </c>
      <c r="B1119" s="5" t="s">
        <v>1382</v>
      </c>
      <c r="C1119" s="4">
        <v>12315</v>
      </c>
      <c r="D1119" s="6">
        <v>54</v>
      </c>
      <c r="E1119" s="5" t="s">
        <v>4</v>
      </c>
      <c r="F1119" s="33" t="s">
        <v>88</v>
      </c>
      <c r="G1119" s="34">
        <v>19.5</v>
      </c>
      <c r="H1119" s="34">
        <v>1053</v>
      </c>
    </row>
    <row r="1120" spans="1:8" x14ac:dyDescent="0.35">
      <c r="A1120" s="4">
        <v>1150</v>
      </c>
      <c r="B1120" s="5" t="s">
        <v>1383</v>
      </c>
      <c r="C1120" s="4">
        <v>12132</v>
      </c>
      <c r="D1120" s="6">
        <v>14</v>
      </c>
      <c r="E1120" s="5" t="s">
        <v>4</v>
      </c>
      <c r="F1120" s="33" t="s">
        <v>88</v>
      </c>
      <c r="G1120" s="34">
        <v>58.5</v>
      </c>
      <c r="H1120" s="34">
        <v>819</v>
      </c>
    </row>
    <row r="1121" spans="1:8" x14ac:dyDescent="0.35">
      <c r="A1121" s="4">
        <v>1151</v>
      </c>
      <c r="B1121" s="5" t="s">
        <v>1384</v>
      </c>
      <c r="C1121" s="4">
        <v>12312</v>
      </c>
      <c r="D1121" s="6">
        <v>994</v>
      </c>
      <c r="E1121" s="5" t="s">
        <v>4</v>
      </c>
      <c r="F1121" s="33" t="s">
        <v>88</v>
      </c>
      <c r="G1121" s="34">
        <v>2.25</v>
      </c>
      <c r="H1121" s="34">
        <v>2236.5</v>
      </c>
    </row>
    <row r="1122" spans="1:8" x14ac:dyDescent="0.35">
      <c r="A1122" s="4">
        <v>1152</v>
      </c>
      <c r="B1122" s="5" t="s">
        <v>1385</v>
      </c>
      <c r="C1122" s="4">
        <v>12298</v>
      </c>
      <c r="D1122" s="6">
        <v>194</v>
      </c>
      <c r="E1122" s="5" t="s">
        <v>4</v>
      </c>
      <c r="F1122" s="33" t="s">
        <v>88</v>
      </c>
      <c r="G1122" s="34">
        <v>7.5</v>
      </c>
      <c r="H1122" s="34">
        <v>1455</v>
      </c>
    </row>
    <row r="1123" spans="1:8" x14ac:dyDescent="0.35">
      <c r="A1123" s="4">
        <v>1153</v>
      </c>
      <c r="B1123" s="5" t="s">
        <v>1386</v>
      </c>
      <c r="C1123" s="4">
        <v>12809</v>
      </c>
      <c r="D1123" s="6">
        <v>501</v>
      </c>
      <c r="E1123" s="5" t="s">
        <v>4</v>
      </c>
      <c r="F1123" s="33" t="s">
        <v>88</v>
      </c>
      <c r="G1123" s="34">
        <v>99</v>
      </c>
      <c r="H1123" s="34">
        <v>49599</v>
      </c>
    </row>
    <row r="1124" spans="1:8" x14ac:dyDescent="0.35">
      <c r="A1124" s="4">
        <v>1154</v>
      </c>
      <c r="B1124" s="5" t="s">
        <v>1387</v>
      </c>
      <c r="C1124" s="4">
        <v>13188</v>
      </c>
      <c r="D1124" s="6">
        <v>85</v>
      </c>
      <c r="E1124" s="5" t="s">
        <v>4</v>
      </c>
      <c r="F1124" s="33" t="s">
        <v>88</v>
      </c>
      <c r="G1124" s="34">
        <v>12</v>
      </c>
      <c r="H1124" s="34">
        <v>1020</v>
      </c>
    </row>
    <row r="1125" spans="1:8" x14ac:dyDescent="0.35">
      <c r="A1125" s="4">
        <v>1155</v>
      </c>
      <c r="B1125" s="5" t="s">
        <v>1388</v>
      </c>
      <c r="C1125" s="4">
        <v>12336</v>
      </c>
      <c r="D1125" s="6">
        <v>124</v>
      </c>
      <c r="E1125" s="5" t="s">
        <v>4</v>
      </c>
      <c r="F1125" s="33" t="s">
        <v>88</v>
      </c>
      <c r="G1125" s="34">
        <v>24.75</v>
      </c>
      <c r="H1125" s="34">
        <v>3069</v>
      </c>
    </row>
    <row r="1126" spans="1:8" x14ac:dyDescent="0.35">
      <c r="A1126" s="4">
        <v>1156</v>
      </c>
      <c r="B1126" s="5" t="s">
        <v>1389</v>
      </c>
      <c r="C1126" s="4">
        <v>12341</v>
      </c>
      <c r="D1126" s="6">
        <v>349</v>
      </c>
      <c r="E1126" s="5" t="s">
        <v>4</v>
      </c>
      <c r="F1126" s="33" t="s">
        <v>88</v>
      </c>
      <c r="G1126" s="34">
        <v>5.25</v>
      </c>
      <c r="H1126" s="34">
        <v>1832.25</v>
      </c>
    </row>
    <row r="1127" spans="1:8" x14ac:dyDescent="0.35">
      <c r="A1127" s="4">
        <v>1157</v>
      </c>
      <c r="B1127" s="5" t="s">
        <v>1390</v>
      </c>
      <c r="C1127" s="4">
        <v>12344</v>
      </c>
      <c r="D1127" s="6">
        <v>194</v>
      </c>
      <c r="E1127" s="5" t="s">
        <v>4</v>
      </c>
      <c r="F1127" s="33" t="s">
        <v>88</v>
      </c>
      <c r="G1127" s="34">
        <v>30.75</v>
      </c>
      <c r="H1127" s="34">
        <v>5965.5</v>
      </c>
    </row>
    <row r="1128" spans="1:8" x14ac:dyDescent="0.35">
      <c r="A1128" s="4">
        <v>1158</v>
      </c>
      <c r="B1128" s="5" t="s">
        <v>1391</v>
      </c>
      <c r="C1128" s="4">
        <v>12296</v>
      </c>
      <c r="D1128" s="6">
        <v>496</v>
      </c>
      <c r="E1128" s="5" t="s">
        <v>4</v>
      </c>
      <c r="F1128" s="33" t="s">
        <v>88</v>
      </c>
      <c r="G1128" s="34">
        <v>1.5</v>
      </c>
      <c r="H1128" s="34">
        <v>744</v>
      </c>
    </row>
    <row r="1129" spans="1:8" x14ac:dyDescent="0.35">
      <c r="A1129" s="4">
        <v>1159</v>
      </c>
      <c r="B1129" s="5" t="s">
        <v>1392</v>
      </c>
      <c r="C1129" s="4">
        <v>12139</v>
      </c>
      <c r="D1129" s="6">
        <v>34</v>
      </c>
      <c r="E1129" s="5" t="s">
        <v>4</v>
      </c>
      <c r="F1129" s="33" t="s">
        <v>88</v>
      </c>
      <c r="G1129" s="34">
        <v>262.5</v>
      </c>
      <c r="H1129" s="34">
        <v>8925</v>
      </c>
    </row>
    <row r="1130" spans="1:8" x14ac:dyDescent="0.35">
      <c r="A1130" s="4">
        <v>1160</v>
      </c>
      <c r="B1130" s="5" t="s">
        <v>1393</v>
      </c>
      <c r="C1130" s="4">
        <v>12339</v>
      </c>
      <c r="D1130" s="6">
        <v>77</v>
      </c>
      <c r="E1130" s="5" t="s">
        <v>4</v>
      </c>
      <c r="F1130" s="33" t="s">
        <v>88</v>
      </c>
      <c r="G1130" s="34">
        <v>39</v>
      </c>
      <c r="H1130" s="34">
        <v>3003</v>
      </c>
    </row>
    <row r="1131" spans="1:8" x14ac:dyDescent="0.35">
      <c r="A1131" s="4">
        <v>1161</v>
      </c>
      <c r="B1131" s="5" t="s">
        <v>1394</v>
      </c>
      <c r="C1131" s="4">
        <v>12059</v>
      </c>
      <c r="D1131" s="6">
        <v>56</v>
      </c>
      <c r="E1131" s="5" t="s">
        <v>4</v>
      </c>
      <c r="F1131" s="33" t="s">
        <v>88</v>
      </c>
      <c r="G1131" s="34">
        <v>106.5</v>
      </c>
      <c r="H1131" s="34">
        <v>5964</v>
      </c>
    </row>
    <row r="1132" spans="1:8" x14ac:dyDescent="0.35">
      <c r="A1132" s="4">
        <v>1162</v>
      </c>
      <c r="B1132" s="5" t="s">
        <v>1395</v>
      </c>
      <c r="C1132" s="4">
        <v>12328</v>
      </c>
      <c r="D1132" s="6">
        <v>184</v>
      </c>
      <c r="E1132" s="5" t="s">
        <v>4</v>
      </c>
      <c r="F1132" s="33" t="s">
        <v>88</v>
      </c>
      <c r="G1132" s="34">
        <v>10.5</v>
      </c>
      <c r="H1132" s="34">
        <v>1932</v>
      </c>
    </row>
    <row r="1133" spans="1:8" x14ac:dyDescent="0.35">
      <c r="A1133" s="4">
        <v>1163</v>
      </c>
      <c r="B1133" s="5" t="s">
        <v>1396</v>
      </c>
      <c r="C1133" s="4">
        <v>12310</v>
      </c>
      <c r="D1133" s="6">
        <v>399</v>
      </c>
      <c r="E1133" s="5" t="s">
        <v>4</v>
      </c>
      <c r="F1133" s="33" t="s">
        <v>88</v>
      </c>
      <c r="G1133" s="34">
        <v>2.25</v>
      </c>
      <c r="H1133" s="34">
        <v>897.75</v>
      </c>
    </row>
    <row r="1134" spans="1:8" x14ac:dyDescent="0.35">
      <c r="A1134" s="4">
        <v>1164</v>
      </c>
      <c r="B1134" s="5" t="s">
        <v>1397</v>
      </c>
      <c r="C1134" s="4">
        <v>12137</v>
      </c>
      <c r="D1134" s="6">
        <v>370</v>
      </c>
      <c r="E1134" s="5" t="s">
        <v>4</v>
      </c>
      <c r="F1134" s="33" t="s">
        <v>88</v>
      </c>
      <c r="G1134" s="34">
        <v>49.5</v>
      </c>
      <c r="H1134" s="34">
        <v>18315</v>
      </c>
    </row>
    <row r="1135" spans="1:8" x14ac:dyDescent="0.35">
      <c r="A1135" s="4">
        <v>1165</v>
      </c>
      <c r="B1135" s="5" t="s">
        <v>1398</v>
      </c>
      <c r="C1135" s="4">
        <v>11853</v>
      </c>
      <c r="D1135" s="6">
        <v>755</v>
      </c>
      <c r="E1135" s="5" t="s">
        <v>4</v>
      </c>
      <c r="F1135" s="33" t="s">
        <v>88</v>
      </c>
      <c r="G1135" s="34">
        <v>13.5</v>
      </c>
      <c r="H1135" s="34">
        <v>10192.5</v>
      </c>
    </row>
    <row r="1136" spans="1:8" x14ac:dyDescent="0.35">
      <c r="A1136" s="4">
        <v>1166</v>
      </c>
      <c r="B1136" s="5" t="s">
        <v>1399</v>
      </c>
      <c r="C1136" s="4">
        <v>17559</v>
      </c>
      <c r="D1136" s="6">
        <v>9</v>
      </c>
      <c r="E1136" s="5" t="s">
        <v>4</v>
      </c>
      <c r="F1136" s="33" t="s">
        <v>88</v>
      </c>
      <c r="G1136" s="34">
        <v>131.25</v>
      </c>
      <c r="H1136" s="34">
        <v>1181.25</v>
      </c>
    </row>
    <row r="1137" spans="1:8" x14ac:dyDescent="0.35">
      <c r="A1137" s="4">
        <v>1167</v>
      </c>
      <c r="B1137" s="5" t="s">
        <v>1400</v>
      </c>
      <c r="C1137" s="4">
        <v>12324</v>
      </c>
      <c r="D1137" s="6">
        <v>474</v>
      </c>
      <c r="E1137" s="5" t="s">
        <v>4</v>
      </c>
      <c r="F1137" s="33" t="s">
        <v>88</v>
      </c>
      <c r="G1137" s="34">
        <v>3</v>
      </c>
      <c r="H1137" s="34">
        <v>1422</v>
      </c>
    </row>
    <row r="1138" spans="1:8" x14ac:dyDescent="0.35">
      <c r="A1138" s="4">
        <v>1168</v>
      </c>
      <c r="B1138" s="5" t="s">
        <v>1401</v>
      </c>
      <c r="C1138" s="4">
        <v>12780</v>
      </c>
      <c r="D1138" s="6">
        <v>400</v>
      </c>
      <c r="E1138" s="5" t="s">
        <v>4</v>
      </c>
      <c r="F1138" s="33" t="s">
        <v>88</v>
      </c>
      <c r="G1138" s="34">
        <v>6.75</v>
      </c>
      <c r="H1138" s="34">
        <v>2700</v>
      </c>
    </row>
    <row r="1139" spans="1:8" x14ac:dyDescent="0.35">
      <c r="A1139" s="4">
        <v>1169</v>
      </c>
      <c r="B1139" s="5" t="s">
        <v>1402</v>
      </c>
      <c r="C1139" s="4">
        <v>12322</v>
      </c>
      <c r="D1139" s="6">
        <v>119</v>
      </c>
      <c r="E1139" s="5" t="s">
        <v>4</v>
      </c>
      <c r="F1139" s="33" t="s">
        <v>88</v>
      </c>
      <c r="G1139" s="34">
        <v>2.25</v>
      </c>
      <c r="H1139" s="34">
        <v>267.75</v>
      </c>
    </row>
    <row r="1140" spans="1:8" x14ac:dyDescent="0.35">
      <c r="A1140" s="4">
        <v>1170</v>
      </c>
      <c r="B1140" s="5" t="s">
        <v>1403</v>
      </c>
      <c r="C1140" s="4">
        <v>12320</v>
      </c>
      <c r="D1140" s="6">
        <v>24</v>
      </c>
      <c r="E1140" s="5" t="s">
        <v>4</v>
      </c>
      <c r="F1140" s="33" t="s">
        <v>88</v>
      </c>
      <c r="G1140" s="34">
        <v>9</v>
      </c>
      <c r="H1140" s="34">
        <v>216</v>
      </c>
    </row>
    <row r="1141" spans="1:8" x14ac:dyDescent="0.35">
      <c r="A1141" s="4">
        <v>1171</v>
      </c>
      <c r="B1141" s="5" t="s">
        <v>1404</v>
      </c>
      <c r="C1141" s="4">
        <v>12323</v>
      </c>
      <c r="D1141" s="6">
        <v>105</v>
      </c>
      <c r="E1141" s="5" t="s">
        <v>4</v>
      </c>
      <c r="F1141" s="33" t="s">
        <v>88</v>
      </c>
      <c r="G1141" s="34">
        <v>4.5</v>
      </c>
      <c r="H1141" s="34">
        <v>472.5</v>
      </c>
    </row>
    <row r="1142" spans="1:8" x14ac:dyDescent="0.35">
      <c r="A1142" s="4">
        <v>1173</v>
      </c>
      <c r="B1142" s="5" t="s">
        <v>1405</v>
      </c>
      <c r="C1142" s="4">
        <v>12275</v>
      </c>
      <c r="D1142" s="6">
        <v>681</v>
      </c>
      <c r="E1142" s="5" t="s">
        <v>4</v>
      </c>
      <c r="F1142" s="33" t="s">
        <v>88</v>
      </c>
      <c r="G1142" s="34">
        <v>0.75</v>
      </c>
      <c r="H1142" s="34">
        <v>510.75</v>
      </c>
    </row>
    <row r="1143" spans="1:8" x14ac:dyDescent="0.35">
      <c r="A1143" s="4">
        <v>1174</v>
      </c>
      <c r="B1143" s="5" t="s">
        <v>1406</v>
      </c>
      <c r="C1143" s="4">
        <v>12325</v>
      </c>
      <c r="D1143" s="6">
        <v>199</v>
      </c>
      <c r="E1143" s="5" t="s">
        <v>4</v>
      </c>
      <c r="F1143" s="33" t="s">
        <v>88</v>
      </c>
      <c r="G1143" s="34">
        <v>12.75</v>
      </c>
      <c r="H1143" s="34">
        <v>2537.25</v>
      </c>
    </row>
    <row r="1144" spans="1:8" x14ac:dyDescent="0.35">
      <c r="A1144" s="4">
        <v>1175</v>
      </c>
      <c r="B1144" s="5" t="s">
        <v>1407</v>
      </c>
      <c r="C1144" s="4">
        <v>9558</v>
      </c>
      <c r="D1144" s="6">
        <v>178</v>
      </c>
      <c r="E1144" s="5" t="s">
        <v>4</v>
      </c>
      <c r="F1144" s="33" t="s">
        <v>88</v>
      </c>
      <c r="G1144" s="34">
        <v>62.25</v>
      </c>
      <c r="H1144" s="34">
        <v>11080.5</v>
      </c>
    </row>
    <row r="1145" spans="1:8" x14ac:dyDescent="0.35">
      <c r="A1145" s="4">
        <v>1176</v>
      </c>
      <c r="B1145" s="5" t="s">
        <v>1408</v>
      </c>
      <c r="C1145" s="4">
        <v>12318</v>
      </c>
      <c r="D1145" s="6">
        <v>862</v>
      </c>
      <c r="E1145" s="5" t="s">
        <v>4</v>
      </c>
      <c r="F1145" s="33" t="s">
        <v>88</v>
      </c>
      <c r="G1145" s="34">
        <v>2.25</v>
      </c>
      <c r="H1145" s="34">
        <v>1939.5</v>
      </c>
    </row>
    <row r="1146" spans="1:8" x14ac:dyDescent="0.35">
      <c r="A1146" s="4">
        <v>1177</v>
      </c>
      <c r="B1146" s="5" t="s">
        <v>1409</v>
      </c>
      <c r="C1146" s="4">
        <v>12319</v>
      </c>
      <c r="D1146" s="6">
        <v>79</v>
      </c>
      <c r="E1146" s="5" t="s">
        <v>4</v>
      </c>
      <c r="F1146" s="33" t="s">
        <v>88</v>
      </c>
      <c r="G1146" s="34">
        <v>5.25</v>
      </c>
      <c r="H1146" s="34">
        <v>414.75</v>
      </c>
    </row>
    <row r="1147" spans="1:8" x14ac:dyDescent="0.35">
      <c r="A1147" s="4">
        <v>1178</v>
      </c>
      <c r="B1147" s="5" t="s">
        <v>1410</v>
      </c>
      <c r="C1147" s="4">
        <v>12129</v>
      </c>
      <c r="D1147" s="6">
        <v>310</v>
      </c>
      <c r="E1147" s="5" t="s">
        <v>4</v>
      </c>
      <c r="F1147" s="33" t="s">
        <v>88</v>
      </c>
      <c r="G1147" s="34">
        <v>13.5</v>
      </c>
      <c r="H1147" s="34">
        <v>4185</v>
      </c>
    </row>
    <row r="1148" spans="1:8" x14ac:dyDescent="0.35">
      <c r="A1148" s="4">
        <v>1179</v>
      </c>
      <c r="B1148" s="5" t="s">
        <v>1411</v>
      </c>
      <c r="C1148" s="4">
        <v>12338</v>
      </c>
      <c r="D1148" s="6">
        <v>557</v>
      </c>
      <c r="E1148" s="5" t="s">
        <v>4</v>
      </c>
      <c r="F1148" s="33" t="s">
        <v>88</v>
      </c>
      <c r="G1148" s="34">
        <v>2.25</v>
      </c>
      <c r="H1148" s="34">
        <v>1253.25</v>
      </c>
    </row>
    <row r="1149" spans="1:8" x14ac:dyDescent="0.35">
      <c r="A1149" s="4">
        <v>1180</v>
      </c>
      <c r="B1149" s="5" t="s">
        <v>1412</v>
      </c>
      <c r="C1149" s="4">
        <v>17387</v>
      </c>
      <c r="D1149" s="6">
        <v>186</v>
      </c>
      <c r="E1149" s="5" t="s">
        <v>4</v>
      </c>
      <c r="F1149" s="33" t="s">
        <v>88</v>
      </c>
      <c r="G1149" s="34">
        <v>54</v>
      </c>
      <c r="H1149" s="34">
        <v>10044</v>
      </c>
    </row>
    <row r="1150" spans="1:8" x14ac:dyDescent="0.35">
      <c r="A1150" s="4">
        <v>1181</v>
      </c>
      <c r="B1150" s="5" t="s">
        <v>1413</v>
      </c>
      <c r="C1150" s="4">
        <v>9285</v>
      </c>
      <c r="D1150" s="7">
        <v>1225</v>
      </c>
      <c r="E1150" s="5" t="s">
        <v>4</v>
      </c>
      <c r="F1150" s="33" t="s">
        <v>88</v>
      </c>
      <c r="G1150" s="34">
        <v>1.5</v>
      </c>
      <c r="H1150" s="34">
        <v>1837.5</v>
      </c>
    </row>
    <row r="1151" spans="1:8" x14ac:dyDescent="0.35">
      <c r="A1151" s="4">
        <v>1182</v>
      </c>
      <c r="B1151" s="5" t="s">
        <v>1414</v>
      </c>
      <c r="C1151" s="4">
        <v>9549</v>
      </c>
      <c r="D1151" s="6">
        <v>406</v>
      </c>
      <c r="E1151" s="5" t="s">
        <v>4</v>
      </c>
      <c r="F1151" s="33" t="s">
        <v>88</v>
      </c>
      <c r="G1151" s="34">
        <v>26.25</v>
      </c>
      <c r="H1151" s="34">
        <v>10657.5</v>
      </c>
    </row>
    <row r="1152" spans="1:8" x14ac:dyDescent="0.35">
      <c r="A1152" s="4">
        <v>1183</v>
      </c>
      <c r="B1152" s="5" t="s">
        <v>1415</v>
      </c>
      <c r="C1152" s="4">
        <v>12557</v>
      </c>
      <c r="D1152" s="6">
        <v>23</v>
      </c>
      <c r="E1152" s="5" t="s">
        <v>4</v>
      </c>
      <c r="F1152" s="33" t="s">
        <v>88</v>
      </c>
      <c r="G1152" s="34">
        <v>3</v>
      </c>
      <c r="H1152" s="34">
        <v>69</v>
      </c>
    </row>
    <row r="1153" spans="1:8" x14ac:dyDescent="0.35">
      <c r="A1153" s="4">
        <v>1184</v>
      </c>
      <c r="B1153" s="5" t="s">
        <v>1416</v>
      </c>
      <c r="C1153" s="4">
        <v>12327</v>
      </c>
      <c r="D1153" s="6">
        <v>99</v>
      </c>
      <c r="E1153" s="5" t="s">
        <v>4</v>
      </c>
      <c r="F1153" s="33" t="s">
        <v>88</v>
      </c>
      <c r="G1153" s="34">
        <v>3.75</v>
      </c>
      <c r="H1153" s="34">
        <v>371.25</v>
      </c>
    </row>
    <row r="1154" spans="1:8" x14ac:dyDescent="0.35">
      <c r="A1154" s="4">
        <v>1185</v>
      </c>
      <c r="B1154" s="5" t="s">
        <v>1417</v>
      </c>
      <c r="C1154" s="4">
        <v>9274</v>
      </c>
      <c r="D1154" s="6">
        <v>326</v>
      </c>
      <c r="E1154" s="5" t="s">
        <v>4</v>
      </c>
      <c r="F1154" s="33" t="s">
        <v>88</v>
      </c>
      <c r="G1154" s="34">
        <v>32.25</v>
      </c>
      <c r="H1154" s="34">
        <v>10513.5</v>
      </c>
    </row>
    <row r="1155" spans="1:8" x14ac:dyDescent="0.35">
      <c r="A1155" s="4">
        <v>1186</v>
      </c>
      <c r="B1155" s="5" t="s">
        <v>1418</v>
      </c>
      <c r="C1155" s="4">
        <v>9221</v>
      </c>
      <c r="D1155" s="7">
        <v>1171</v>
      </c>
      <c r="E1155" s="5" t="s">
        <v>4</v>
      </c>
      <c r="F1155" s="33" t="s">
        <v>88</v>
      </c>
      <c r="G1155" s="34">
        <v>4.5</v>
      </c>
      <c r="H1155" s="34">
        <v>5269.5</v>
      </c>
    </row>
    <row r="1156" spans="1:8" x14ac:dyDescent="0.35">
      <c r="A1156" s="4">
        <v>1187</v>
      </c>
      <c r="B1156" s="5" t="s">
        <v>1419</v>
      </c>
      <c r="C1156" s="4">
        <v>9275</v>
      </c>
      <c r="D1156" s="7">
        <v>1470</v>
      </c>
      <c r="E1156" s="5" t="s">
        <v>4</v>
      </c>
      <c r="F1156" s="33" t="s">
        <v>88</v>
      </c>
      <c r="G1156" s="34">
        <v>0.75</v>
      </c>
      <c r="H1156" s="34">
        <v>1102.5</v>
      </c>
    </row>
    <row r="1157" spans="1:8" x14ac:dyDescent="0.35">
      <c r="A1157" s="4">
        <v>1188</v>
      </c>
      <c r="B1157" s="5" t="s">
        <v>1420</v>
      </c>
      <c r="C1157" s="4">
        <v>9724</v>
      </c>
      <c r="D1157" s="6">
        <v>604</v>
      </c>
      <c r="E1157" s="5" t="s">
        <v>4</v>
      </c>
      <c r="F1157" s="33" t="s">
        <v>88</v>
      </c>
      <c r="G1157" s="34">
        <v>2.25</v>
      </c>
      <c r="H1157" s="34">
        <v>1359</v>
      </c>
    </row>
    <row r="1158" spans="1:8" x14ac:dyDescent="0.35">
      <c r="A1158" s="4">
        <v>1189</v>
      </c>
      <c r="B1158" s="5" t="s">
        <v>1421</v>
      </c>
      <c r="C1158" s="4">
        <v>17548</v>
      </c>
      <c r="D1158" s="6">
        <v>182</v>
      </c>
      <c r="E1158" s="5" t="s">
        <v>4</v>
      </c>
      <c r="F1158" s="33" t="s">
        <v>88</v>
      </c>
      <c r="G1158" s="34">
        <v>27</v>
      </c>
      <c r="H1158" s="34">
        <v>4914</v>
      </c>
    </row>
    <row r="1159" spans="1:8" x14ac:dyDescent="0.35">
      <c r="A1159" s="4">
        <v>1190</v>
      </c>
      <c r="B1159" s="5" t="s">
        <v>1422</v>
      </c>
      <c r="C1159" s="4">
        <v>12289</v>
      </c>
      <c r="D1159" s="6">
        <v>206</v>
      </c>
      <c r="E1159" s="5" t="s">
        <v>4</v>
      </c>
      <c r="F1159" s="33" t="s">
        <v>88</v>
      </c>
      <c r="G1159" s="34">
        <v>2.25</v>
      </c>
      <c r="H1159" s="34">
        <v>463.5</v>
      </c>
    </row>
    <row r="1160" spans="1:8" x14ac:dyDescent="0.35">
      <c r="A1160" s="4">
        <v>1191</v>
      </c>
      <c r="B1160" s="5" t="s">
        <v>1423</v>
      </c>
      <c r="C1160" s="4">
        <v>12290</v>
      </c>
      <c r="D1160" s="6">
        <v>104</v>
      </c>
      <c r="E1160" s="5" t="s">
        <v>4</v>
      </c>
      <c r="F1160" s="33" t="s">
        <v>88</v>
      </c>
      <c r="G1160" s="34">
        <v>5.25</v>
      </c>
      <c r="H1160" s="34">
        <v>546</v>
      </c>
    </row>
    <row r="1161" spans="1:8" x14ac:dyDescent="0.35">
      <c r="A1161" s="4">
        <v>1192</v>
      </c>
      <c r="B1161" s="5" t="s">
        <v>1424</v>
      </c>
      <c r="C1161" s="4">
        <v>12090</v>
      </c>
      <c r="D1161" s="6">
        <v>12</v>
      </c>
      <c r="E1161" s="5" t="s">
        <v>4</v>
      </c>
      <c r="F1161" s="33" t="s">
        <v>88</v>
      </c>
      <c r="G1161" s="34">
        <v>79.5</v>
      </c>
      <c r="H1161" s="34">
        <v>954</v>
      </c>
    </row>
    <row r="1162" spans="1:8" x14ac:dyDescent="0.35">
      <c r="A1162" s="4">
        <v>1193</v>
      </c>
      <c r="B1162" s="5" t="s">
        <v>1425</v>
      </c>
      <c r="C1162" s="4">
        <v>17549</v>
      </c>
      <c r="D1162" s="6">
        <v>162</v>
      </c>
      <c r="E1162" s="5" t="s">
        <v>4</v>
      </c>
      <c r="F1162" s="33" t="s">
        <v>88</v>
      </c>
      <c r="G1162" s="34">
        <v>8.25</v>
      </c>
      <c r="H1162" s="34">
        <v>1336.5</v>
      </c>
    </row>
    <row r="1163" spans="1:8" x14ac:dyDescent="0.35">
      <c r="A1163" s="4">
        <v>1194</v>
      </c>
      <c r="B1163" s="5" t="s">
        <v>1426</v>
      </c>
      <c r="C1163" s="4">
        <v>12292</v>
      </c>
      <c r="D1163" s="6">
        <v>176</v>
      </c>
      <c r="E1163" s="5" t="s">
        <v>4</v>
      </c>
      <c r="F1163" s="33" t="s">
        <v>88</v>
      </c>
      <c r="G1163" s="34">
        <v>3.75</v>
      </c>
      <c r="H1163" s="34">
        <v>660</v>
      </c>
    </row>
    <row r="1164" spans="1:8" x14ac:dyDescent="0.35">
      <c r="A1164" s="4">
        <v>1195</v>
      </c>
      <c r="B1164" s="5" t="s">
        <v>1427</v>
      </c>
      <c r="C1164" s="4">
        <v>12171</v>
      </c>
      <c r="D1164" s="6">
        <v>7</v>
      </c>
      <c r="E1164" s="5" t="s">
        <v>4</v>
      </c>
      <c r="F1164" s="33" t="s">
        <v>88</v>
      </c>
      <c r="G1164" s="34">
        <v>10.5</v>
      </c>
      <c r="H1164" s="34">
        <v>73.5</v>
      </c>
    </row>
    <row r="1165" spans="1:8" x14ac:dyDescent="0.35">
      <c r="A1165" s="4">
        <v>1196</v>
      </c>
      <c r="B1165" s="5" t="s">
        <v>1428</v>
      </c>
      <c r="C1165" s="4">
        <v>12283</v>
      </c>
      <c r="D1165" s="6">
        <v>84</v>
      </c>
      <c r="E1165" s="5" t="s">
        <v>4</v>
      </c>
      <c r="F1165" s="33" t="s">
        <v>88</v>
      </c>
      <c r="G1165" s="34">
        <v>20.25</v>
      </c>
      <c r="H1165" s="34">
        <v>1701</v>
      </c>
    </row>
    <row r="1166" spans="1:8" x14ac:dyDescent="0.35">
      <c r="A1166" s="4">
        <v>1197</v>
      </c>
      <c r="B1166" s="5" t="s">
        <v>1429</v>
      </c>
      <c r="C1166" s="4">
        <v>12284</v>
      </c>
      <c r="D1166" s="6">
        <v>45</v>
      </c>
      <c r="E1166" s="5" t="s">
        <v>4</v>
      </c>
      <c r="F1166" s="33" t="s">
        <v>88</v>
      </c>
      <c r="G1166" s="34">
        <v>12.75</v>
      </c>
      <c r="H1166" s="34">
        <v>573.75</v>
      </c>
    </row>
    <row r="1167" spans="1:8" x14ac:dyDescent="0.35">
      <c r="A1167" s="4">
        <v>1198</v>
      </c>
      <c r="B1167" s="5" t="s">
        <v>1430</v>
      </c>
      <c r="C1167" s="4">
        <v>12285</v>
      </c>
      <c r="D1167" s="6">
        <v>42</v>
      </c>
      <c r="E1167" s="5" t="s">
        <v>4</v>
      </c>
      <c r="F1167" s="33" t="s">
        <v>88</v>
      </c>
      <c r="G1167" s="34">
        <v>20.25</v>
      </c>
      <c r="H1167" s="34">
        <v>850.5</v>
      </c>
    </row>
    <row r="1168" spans="1:8" x14ac:dyDescent="0.35">
      <c r="A1168" s="4">
        <v>1199</v>
      </c>
      <c r="B1168" s="5" t="s">
        <v>1431</v>
      </c>
      <c r="C1168" s="4">
        <v>12286</v>
      </c>
      <c r="D1168" s="6">
        <v>100</v>
      </c>
      <c r="E1168" s="5" t="s">
        <v>4</v>
      </c>
      <c r="F1168" s="33" t="s">
        <v>88</v>
      </c>
      <c r="G1168" s="34">
        <v>18</v>
      </c>
      <c r="H1168" s="34">
        <v>1800</v>
      </c>
    </row>
    <row r="1169" spans="1:8" x14ac:dyDescent="0.35">
      <c r="A1169" s="4">
        <v>1201</v>
      </c>
      <c r="B1169" s="5" t="s">
        <v>1432</v>
      </c>
      <c r="C1169" s="4">
        <v>12068</v>
      </c>
      <c r="D1169" s="6">
        <v>178</v>
      </c>
      <c r="E1169" s="5" t="s">
        <v>4</v>
      </c>
      <c r="F1169" s="33" t="s">
        <v>88</v>
      </c>
      <c r="G1169" s="34">
        <v>78.75</v>
      </c>
      <c r="H1169" s="34">
        <v>14017.5</v>
      </c>
    </row>
    <row r="1170" spans="1:8" x14ac:dyDescent="0.35">
      <c r="A1170" s="4">
        <v>1202</v>
      </c>
      <c r="B1170" s="5" t="s">
        <v>1433</v>
      </c>
      <c r="C1170" s="4">
        <v>12287</v>
      </c>
      <c r="D1170" s="6">
        <v>7</v>
      </c>
      <c r="E1170" s="5" t="s">
        <v>4</v>
      </c>
      <c r="F1170" s="33" t="s">
        <v>88</v>
      </c>
      <c r="G1170" s="34">
        <v>31.5</v>
      </c>
      <c r="H1170" s="34">
        <v>220.5</v>
      </c>
    </row>
    <row r="1171" spans="1:8" x14ac:dyDescent="0.35">
      <c r="A1171" s="4">
        <v>1203</v>
      </c>
      <c r="B1171" s="5" t="s">
        <v>1434</v>
      </c>
      <c r="C1171" s="4">
        <v>12291</v>
      </c>
      <c r="D1171" s="6">
        <v>104</v>
      </c>
      <c r="E1171" s="5" t="s">
        <v>4</v>
      </c>
      <c r="F1171" s="33" t="s">
        <v>88</v>
      </c>
      <c r="G1171" s="34">
        <v>5.25</v>
      </c>
      <c r="H1171" s="34">
        <v>546</v>
      </c>
    </row>
    <row r="1172" spans="1:8" x14ac:dyDescent="0.35">
      <c r="A1172" s="4">
        <v>1204</v>
      </c>
      <c r="B1172" s="5" t="s">
        <v>1435</v>
      </c>
      <c r="C1172" s="4">
        <v>9233</v>
      </c>
      <c r="D1172" s="6">
        <v>93</v>
      </c>
      <c r="E1172" s="5" t="s">
        <v>4</v>
      </c>
      <c r="F1172" s="33" t="s">
        <v>88</v>
      </c>
      <c r="G1172" s="34">
        <v>2.25</v>
      </c>
      <c r="H1172" s="34">
        <v>209.25</v>
      </c>
    </row>
    <row r="1173" spans="1:8" x14ac:dyDescent="0.35">
      <c r="A1173" s="4">
        <v>1205</v>
      </c>
      <c r="B1173" s="5" t="s">
        <v>1436</v>
      </c>
      <c r="C1173" s="4">
        <v>9533</v>
      </c>
      <c r="D1173" s="6">
        <v>123</v>
      </c>
      <c r="E1173" s="5" t="s">
        <v>4</v>
      </c>
      <c r="F1173" s="33" t="s">
        <v>88</v>
      </c>
      <c r="G1173" s="34">
        <v>21</v>
      </c>
      <c r="H1173" s="34">
        <v>2583</v>
      </c>
    </row>
    <row r="1174" spans="1:8" x14ac:dyDescent="0.35">
      <c r="A1174" s="4">
        <v>1206</v>
      </c>
      <c r="B1174" s="5" t="s">
        <v>1437</v>
      </c>
      <c r="C1174" s="4">
        <v>12314</v>
      </c>
      <c r="D1174" s="6">
        <v>35</v>
      </c>
      <c r="E1174" s="5" t="s">
        <v>4</v>
      </c>
      <c r="F1174" s="33" t="s">
        <v>88</v>
      </c>
      <c r="G1174" s="34">
        <v>17.25</v>
      </c>
      <c r="H1174" s="34">
        <v>603.75</v>
      </c>
    </row>
    <row r="1175" spans="1:8" x14ac:dyDescent="0.35">
      <c r="A1175" s="4">
        <v>1207</v>
      </c>
      <c r="B1175" s="5" t="s">
        <v>1438</v>
      </c>
      <c r="C1175" s="4">
        <v>12063</v>
      </c>
      <c r="D1175" s="6">
        <v>111</v>
      </c>
      <c r="E1175" s="5" t="s">
        <v>4</v>
      </c>
      <c r="F1175" s="33" t="s">
        <v>88</v>
      </c>
      <c r="G1175" s="34">
        <v>19.5</v>
      </c>
      <c r="H1175" s="34">
        <v>2164.5</v>
      </c>
    </row>
    <row r="1176" spans="1:8" x14ac:dyDescent="0.35">
      <c r="A1176" s="4">
        <v>1208</v>
      </c>
      <c r="B1176" s="5" t="s">
        <v>1439</v>
      </c>
      <c r="C1176" s="4">
        <v>9743</v>
      </c>
      <c r="D1176" s="6">
        <v>16</v>
      </c>
      <c r="E1176" s="5" t="s">
        <v>4</v>
      </c>
      <c r="F1176" s="33" t="s">
        <v>88</v>
      </c>
      <c r="G1176" s="34">
        <v>9.75</v>
      </c>
      <c r="H1176" s="34">
        <v>156</v>
      </c>
    </row>
    <row r="1177" spans="1:8" x14ac:dyDescent="0.35">
      <c r="A1177" s="4">
        <v>1209</v>
      </c>
      <c r="B1177" s="5" t="s">
        <v>1440</v>
      </c>
      <c r="C1177" s="4">
        <v>12301</v>
      </c>
      <c r="D1177" s="6">
        <v>1</v>
      </c>
      <c r="E1177" s="5" t="s">
        <v>4</v>
      </c>
      <c r="F1177" s="33" t="s">
        <v>88</v>
      </c>
      <c r="G1177" s="34">
        <v>27</v>
      </c>
      <c r="H1177" s="34">
        <v>27</v>
      </c>
    </row>
    <row r="1178" spans="1:8" x14ac:dyDescent="0.35">
      <c r="A1178" s="4">
        <v>1210</v>
      </c>
      <c r="B1178" s="5" t="s">
        <v>1441</v>
      </c>
      <c r="C1178" s="4">
        <v>12305</v>
      </c>
      <c r="D1178" s="6">
        <v>6</v>
      </c>
      <c r="E1178" s="5" t="s">
        <v>4</v>
      </c>
      <c r="F1178" s="33" t="s">
        <v>88</v>
      </c>
      <c r="G1178" s="34">
        <v>65.25</v>
      </c>
      <c r="H1178" s="34">
        <v>391.5</v>
      </c>
    </row>
    <row r="1179" spans="1:8" x14ac:dyDescent="0.35">
      <c r="A1179" s="4">
        <v>1211</v>
      </c>
      <c r="B1179" s="5" t="s">
        <v>1442</v>
      </c>
      <c r="C1179" s="4">
        <v>12308</v>
      </c>
      <c r="D1179" s="6">
        <v>328</v>
      </c>
      <c r="E1179" s="5" t="s">
        <v>4</v>
      </c>
      <c r="F1179" s="33" t="s">
        <v>88</v>
      </c>
      <c r="G1179" s="34">
        <v>1.5</v>
      </c>
      <c r="H1179" s="34">
        <v>492</v>
      </c>
    </row>
    <row r="1180" spans="1:8" x14ac:dyDescent="0.35">
      <c r="A1180" s="4">
        <v>1212</v>
      </c>
      <c r="B1180" s="5" t="s">
        <v>1443</v>
      </c>
      <c r="C1180" s="4">
        <v>11691</v>
      </c>
      <c r="D1180" s="6">
        <v>241</v>
      </c>
      <c r="E1180" s="5" t="s">
        <v>4</v>
      </c>
      <c r="F1180" s="33" t="s">
        <v>88</v>
      </c>
      <c r="G1180" s="34">
        <v>56.25</v>
      </c>
      <c r="H1180" s="34">
        <v>13556.25</v>
      </c>
    </row>
    <row r="1181" spans="1:8" x14ac:dyDescent="0.35">
      <c r="A1181" s="4">
        <v>1213</v>
      </c>
      <c r="B1181" s="5" t="s">
        <v>1444</v>
      </c>
      <c r="C1181" s="4">
        <v>12306</v>
      </c>
      <c r="D1181" s="6">
        <v>10</v>
      </c>
      <c r="E1181" s="5" t="s">
        <v>4</v>
      </c>
      <c r="F1181" s="33" t="s">
        <v>88</v>
      </c>
      <c r="G1181" s="34">
        <v>194.25</v>
      </c>
      <c r="H1181" s="34">
        <v>1942.5</v>
      </c>
    </row>
    <row r="1182" spans="1:8" x14ac:dyDescent="0.35">
      <c r="A1182" s="4">
        <v>1214</v>
      </c>
      <c r="B1182" s="5" t="s">
        <v>1445</v>
      </c>
      <c r="C1182" s="4">
        <v>12507</v>
      </c>
      <c r="D1182" s="6">
        <v>286</v>
      </c>
      <c r="E1182" s="5" t="s">
        <v>4</v>
      </c>
      <c r="F1182" s="33" t="s">
        <v>88</v>
      </c>
      <c r="G1182" s="34">
        <v>12</v>
      </c>
      <c r="H1182" s="34">
        <v>3432</v>
      </c>
    </row>
    <row r="1183" spans="1:8" x14ac:dyDescent="0.35">
      <c r="A1183" s="4">
        <v>1215</v>
      </c>
      <c r="B1183" s="5" t="s">
        <v>1446</v>
      </c>
      <c r="C1183" s="4">
        <v>12134</v>
      </c>
      <c r="D1183" s="6">
        <v>101</v>
      </c>
      <c r="E1183" s="5" t="s">
        <v>4</v>
      </c>
      <c r="F1183" s="33" t="s">
        <v>88</v>
      </c>
      <c r="G1183" s="34">
        <v>40.5</v>
      </c>
      <c r="H1183" s="34">
        <v>4090.5</v>
      </c>
    </row>
    <row r="1184" spans="1:8" x14ac:dyDescent="0.35">
      <c r="A1184" s="4">
        <v>1216</v>
      </c>
      <c r="B1184" s="5" t="s">
        <v>1447</v>
      </c>
      <c r="C1184" s="4">
        <v>12299</v>
      </c>
      <c r="D1184" s="6">
        <v>349</v>
      </c>
      <c r="E1184" s="5" t="s">
        <v>4</v>
      </c>
      <c r="F1184" s="33" t="s">
        <v>88</v>
      </c>
      <c r="G1184" s="34">
        <v>1.5</v>
      </c>
      <c r="H1184" s="34">
        <v>523.5</v>
      </c>
    </row>
    <row r="1185" spans="1:8" x14ac:dyDescent="0.35">
      <c r="A1185" s="4">
        <v>1217</v>
      </c>
      <c r="B1185" s="5" t="s">
        <v>1448</v>
      </c>
      <c r="C1185" s="4">
        <v>14576</v>
      </c>
      <c r="D1185" s="6">
        <v>90</v>
      </c>
      <c r="E1185" s="5" t="s">
        <v>4</v>
      </c>
      <c r="F1185" s="33" t="s">
        <v>88</v>
      </c>
      <c r="G1185" s="34">
        <v>63</v>
      </c>
      <c r="H1185" s="34">
        <v>5670</v>
      </c>
    </row>
    <row r="1186" spans="1:8" x14ac:dyDescent="0.35">
      <c r="A1186" s="4">
        <v>1218</v>
      </c>
      <c r="B1186" s="5" t="s">
        <v>1449</v>
      </c>
      <c r="C1186" s="4">
        <v>12342</v>
      </c>
      <c r="D1186" s="6">
        <v>476</v>
      </c>
      <c r="E1186" s="5" t="s">
        <v>4</v>
      </c>
      <c r="F1186" s="33" t="s">
        <v>88</v>
      </c>
      <c r="G1186" s="34">
        <v>2.25</v>
      </c>
      <c r="H1186" s="34">
        <v>1071</v>
      </c>
    </row>
    <row r="1187" spans="1:8" x14ac:dyDescent="0.35">
      <c r="A1187" s="4">
        <v>1219</v>
      </c>
      <c r="B1187" s="5" t="s">
        <v>1450</v>
      </c>
      <c r="C1187" s="4">
        <v>13187</v>
      </c>
      <c r="D1187" s="6">
        <v>475</v>
      </c>
      <c r="E1187" s="5" t="s">
        <v>4</v>
      </c>
      <c r="F1187" s="33" t="s">
        <v>88</v>
      </c>
      <c r="G1187" s="34">
        <v>6.75</v>
      </c>
      <c r="H1187" s="34">
        <v>3206.25</v>
      </c>
    </row>
    <row r="1188" spans="1:8" x14ac:dyDescent="0.35">
      <c r="A1188" s="4">
        <v>1220</v>
      </c>
      <c r="B1188" s="5" t="s">
        <v>1451</v>
      </c>
      <c r="C1188" s="4">
        <v>12340</v>
      </c>
      <c r="D1188" s="6">
        <v>85</v>
      </c>
      <c r="E1188" s="5" t="s">
        <v>4</v>
      </c>
      <c r="F1188" s="33" t="s">
        <v>88</v>
      </c>
      <c r="G1188" s="34">
        <v>24.75</v>
      </c>
      <c r="H1188" s="34">
        <v>2103.75</v>
      </c>
    </row>
    <row r="1189" spans="1:8" x14ac:dyDescent="0.35">
      <c r="A1189" s="4">
        <v>1221</v>
      </c>
      <c r="B1189" s="5" t="s">
        <v>1452</v>
      </c>
      <c r="C1189" s="4">
        <v>12824</v>
      </c>
      <c r="D1189" s="6">
        <v>200</v>
      </c>
      <c r="E1189" s="5" t="s">
        <v>4</v>
      </c>
      <c r="F1189" s="33" t="s">
        <v>88</v>
      </c>
      <c r="G1189" s="34">
        <v>5.25</v>
      </c>
      <c r="H1189" s="34">
        <v>1050</v>
      </c>
    </row>
    <row r="1190" spans="1:8" x14ac:dyDescent="0.35">
      <c r="A1190" s="4">
        <v>1222</v>
      </c>
      <c r="B1190" s="5" t="s">
        <v>1453</v>
      </c>
      <c r="C1190" s="4">
        <v>3889</v>
      </c>
      <c r="D1190" s="6">
        <v>334</v>
      </c>
      <c r="E1190" s="5" t="s">
        <v>4</v>
      </c>
      <c r="F1190" s="33" t="s">
        <v>88</v>
      </c>
      <c r="G1190" s="34">
        <v>17.25</v>
      </c>
      <c r="H1190" s="34">
        <v>5761.5</v>
      </c>
    </row>
    <row r="1191" spans="1:8" ht="20" x14ac:dyDescent="0.35">
      <c r="A1191" s="4">
        <v>1223</v>
      </c>
      <c r="B1191" s="5" t="s">
        <v>1454</v>
      </c>
      <c r="C1191" s="4">
        <v>3865</v>
      </c>
      <c r="D1191" s="6">
        <v>101</v>
      </c>
      <c r="E1191" s="5" t="s">
        <v>4</v>
      </c>
      <c r="F1191" s="33" t="s">
        <v>88</v>
      </c>
      <c r="G1191" s="34">
        <v>20.25</v>
      </c>
      <c r="H1191" s="34">
        <v>2045.25</v>
      </c>
    </row>
    <row r="1192" spans="1:8" x14ac:dyDescent="0.35">
      <c r="A1192" s="4">
        <v>1224</v>
      </c>
      <c r="B1192" s="5" t="s">
        <v>1455</v>
      </c>
      <c r="C1192" s="4">
        <v>3898</v>
      </c>
      <c r="D1192" s="6">
        <v>30</v>
      </c>
      <c r="E1192" s="5" t="s">
        <v>4</v>
      </c>
      <c r="F1192" s="33" t="s">
        <v>88</v>
      </c>
      <c r="G1192" s="34">
        <v>9.75</v>
      </c>
      <c r="H1192" s="34">
        <v>292.5</v>
      </c>
    </row>
    <row r="1193" spans="1:8" x14ac:dyDescent="0.35">
      <c r="A1193" s="4">
        <v>1225</v>
      </c>
      <c r="B1193" s="5" t="s">
        <v>1456</v>
      </c>
      <c r="C1193" s="4">
        <v>3870</v>
      </c>
      <c r="D1193" s="7">
        <v>1988</v>
      </c>
      <c r="E1193" s="5" t="s">
        <v>4</v>
      </c>
      <c r="F1193" s="33" t="s">
        <v>88</v>
      </c>
      <c r="G1193" s="34">
        <v>0.32430000000000003</v>
      </c>
      <c r="H1193" s="34">
        <v>644.7084000000001</v>
      </c>
    </row>
    <row r="1194" spans="1:8" x14ac:dyDescent="0.35">
      <c r="A1194" s="4">
        <v>1226</v>
      </c>
      <c r="B1194" s="5" t="s">
        <v>1457</v>
      </c>
      <c r="C1194" s="4">
        <v>3869</v>
      </c>
      <c r="D1194" s="7">
        <v>1066</v>
      </c>
      <c r="E1194" s="5" t="s">
        <v>4</v>
      </c>
      <c r="F1194" s="33" t="s">
        <v>88</v>
      </c>
      <c r="G1194" s="34">
        <v>0.75</v>
      </c>
      <c r="H1194" s="34">
        <v>799.5</v>
      </c>
    </row>
    <row r="1195" spans="1:8" x14ac:dyDescent="0.35">
      <c r="A1195" s="4">
        <v>1227</v>
      </c>
      <c r="B1195" s="5" t="s">
        <v>1458</v>
      </c>
      <c r="C1195" s="4">
        <v>3887</v>
      </c>
      <c r="D1195" s="7">
        <v>1528</v>
      </c>
      <c r="E1195" s="5" t="s">
        <v>4</v>
      </c>
      <c r="F1195" s="33" t="s">
        <v>88</v>
      </c>
      <c r="G1195" s="34">
        <v>0.75</v>
      </c>
      <c r="H1195" s="34">
        <v>1146</v>
      </c>
    </row>
    <row r="1196" spans="1:8" ht="20" x14ac:dyDescent="0.35">
      <c r="A1196" s="4">
        <v>1228</v>
      </c>
      <c r="B1196" s="5" t="s">
        <v>1459</v>
      </c>
      <c r="C1196" s="4">
        <v>3879</v>
      </c>
      <c r="D1196" s="7">
        <v>5131</v>
      </c>
      <c r="E1196" s="5" t="s">
        <v>4</v>
      </c>
      <c r="F1196" s="33" t="s">
        <v>88</v>
      </c>
      <c r="G1196" s="34">
        <v>0.75</v>
      </c>
      <c r="H1196" s="34">
        <v>3848.25</v>
      </c>
    </row>
    <row r="1197" spans="1:8" ht="20" x14ac:dyDescent="0.35">
      <c r="A1197" s="4">
        <v>1229</v>
      </c>
      <c r="B1197" s="5" t="s">
        <v>1460</v>
      </c>
      <c r="C1197" s="4">
        <v>3890</v>
      </c>
      <c r="D1197" s="7">
        <v>2583</v>
      </c>
      <c r="E1197" s="5" t="s">
        <v>4</v>
      </c>
      <c r="F1197" s="33" t="s">
        <v>88</v>
      </c>
      <c r="G1197" s="34">
        <v>2.25</v>
      </c>
      <c r="H1197" s="34">
        <v>5811.75</v>
      </c>
    </row>
    <row r="1198" spans="1:8" x14ac:dyDescent="0.35">
      <c r="A1198" s="4">
        <v>1230</v>
      </c>
      <c r="B1198" s="5" t="s">
        <v>1461</v>
      </c>
      <c r="C1198" s="4">
        <v>3886</v>
      </c>
      <c r="D1198" s="7">
        <v>3013</v>
      </c>
      <c r="E1198" s="5" t="s">
        <v>4</v>
      </c>
      <c r="F1198" s="33" t="s">
        <v>88</v>
      </c>
      <c r="G1198" s="34">
        <v>0.75</v>
      </c>
      <c r="H1198" s="34">
        <v>2259.75</v>
      </c>
    </row>
    <row r="1199" spans="1:8" ht="20" x14ac:dyDescent="0.35">
      <c r="A1199" s="4">
        <v>1231</v>
      </c>
      <c r="B1199" s="5" t="s">
        <v>1462</v>
      </c>
      <c r="C1199" s="4">
        <v>3875</v>
      </c>
      <c r="D1199" s="6">
        <v>687</v>
      </c>
      <c r="E1199" s="5" t="s">
        <v>4</v>
      </c>
      <c r="F1199" s="33" t="s">
        <v>88</v>
      </c>
      <c r="G1199" s="34">
        <v>2.25</v>
      </c>
      <c r="H1199" s="34">
        <v>1545.75</v>
      </c>
    </row>
    <row r="1200" spans="1:8" ht="20" x14ac:dyDescent="0.35">
      <c r="A1200" s="4">
        <v>1232</v>
      </c>
      <c r="B1200" s="5" t="s">
        <v>1463</v>
      </c>
      <c r="C1200" s="4">
        <v>3891</v>
      </c>
      <c r="D1200" s="6">
        <v>342</v>
      </c>
      <c r="E1200" s="5" t="s">
        <v>4</v>
      </c>
      <c r="F1200" s="33" t="s">
        <v>88</v>
      </c>
      <c r="G1200" s="34">
        <v>1.5</v>
      </c>
      <c r="H1200" s="34">
        <v>513</v>
      </c>
    </row>
    <row r="1201" spans="1:8" x14ac:dyDescent="0.35">
      <c r="A1201" s="4">
        <v>1233</v>
      </c>
      <c r="B1201" s="5" t="s">
        <v>1464</v>
      </c>
      <c r="C1201" s="4">
        <v>3883</v>
      </c>
      <c r="D1201" s="6">
        <v>347</v>
      </c>
      <c r="E1201" s="5" t="s">
        <v>4</v>
      </c>
      <c r="F1201" s="33" t="s">
        <v>88</v>
      </c>
      <c r="G1201" s="34">
        <v>0.75</v>
      </c>
      <c r="H1201" s="34">
        <v>260.25</v>
      </c>
    </row>
    <row r="1202" spans="1:8" x14ac:dyDescent="0.35">
      <c r="A1202" s="4">
        <v>1234</v>
      </c>
      <c r="B1202" s="5" t="s">
        <v>1465</v>
      </c>
      <c r="C1202" s="4">
        <v>3864</v>
      </c>
      <c r="D1202" s="6">
        <v>108</v>
      </c>
      <c r="E1202" s="5" t="s">
        <v>4</v>
      </c>
      <c r="F1202" s="33" t="s">
        <v>88</v>
      </c>
      <c r="G1202" s="34">
        <v>2.25</v>
      </c>
      <c r="H1202" s="34">
        <v>243</v>
      </c>
    </row>
    <row r="1203" spans="1:8" x14ac:dyDescent="0.35">
      <c r="A1203" s="4">
        <v>1235</v>
      </c>
      <c r="B1203" s="5" t="s">
        <v>1466</v>
      </c>
      <c r="C1203" s="4">
        <v>3871</v>
      </c>
      <c r="D1203" s="7">
        <v>1204</v>
      </c>
      <c r="E1203" s="5" t="s">
        <v>4</v>
      </c>
      <c r="F1203" s="33" t="s">
        <v>88</v>
      </c>
      <c r="G1203" s="34">
        <v>1.5</v>
      </c>
      <c r="H1203" s="34">
        <v>1806</v>
      </c>
    </row>
    <row r="1204" spans="1:8" ht="20" x14ac:dyDescent="0.35">
      <c r="A1204" s="4">
        <v>1236</v>
      </c>
      <c r="B1204" s="5" t="s">
        <v>1467</v>
      </c>
      <c r="C1204" s="4">
        <v>3892</v>
      </c>
      <c r="D1204" s="6">
        <v>762</v>
      </c>
      <c r="E1204" s="5" t="s">
        <v>4</v>
      </c>
      <c r="F1204" s="33" t="s">
        <v>88</v>
      </c>
      <c r="G1204" s="34">
        <v>3.75</v>
      </c>
      <c r="H1204" s="34">
        <v>2857.5</v>
      </c>
    </row>
    <row r="1205" spans="1:8" x14ac:dyDescent="0.35">
      <c r="A1205" s="4">
        <v>1237</v>
      </c>
      <c r="B1205" s="5" t="s">
        <v>1468</v>
      </c>
      <c r="C1205" s="4">
        <v>3882</v>
      </c>
      <c r="D1205" s="7">
        <v>2630</v>
      </c>
      <c r="E1205" s="5" t="s">
        <v>4</v>
      </c>
      <c r="F1205" s="33" t="s">
        <v>88</v>
      </c>
      <c r="G1205" s="34">
        <v>0.75</v>
      </c>
      <c r="H1205" s="34">
        <v>1972.5</v>
      </c>
    </row>
    <row r="1206" spans="1:8" x14ac:dyDescent="0.35">
      <c r="A1206" s="4">
        <v>1238</v>
      </c>
      <c r="B1206" s="5" t="s">
        <v>1469</v>
      </c>
      <c r="C1206" s="4">
        <v>3895</v>
      </c>
      <c r="D1206" s="6">
        <v>59</v>
      </c>
      <c r="E1206" s="5" t="s">
        <v>4</v>
      </c>
      <c r="F1206" s="33" t="s">
        <v>88</v>
      </c>
      <c r="G1206" s="34">
        <v>2.25</v>
      </c>
      <c r="H1206" s="34">
        <v>132.75</v>
      </c>
    </row>
    <row r="1207" spans="1:8" x14ac:dyDescent="0.35">
      <c r="A1207" s="4">
        <v>1239</v>
      </c>
      <c r="B1207" s="5" t="s">
        <v>1470</v>
      </c>
      <c r="C1207" s="4">
        <v>3872</v>
      </c>
      <c r="D1207" s="6">
        <v>100</v>
      </c>
      <c r="E1207" s="5" t="s">
        <v>4</v>
      </c>
      <c r="F1207" s="33" t="s">
        <v>88</v>
      </c>
      <c r="G1207" s="34">
        <v>0.31297500000000006</v>
      </c>
      <c r="H1207" s="34">
        <v>31.297500000000007</v>
      </c>
    </row>
    <row r="1208" spans="1:8" x14ac:dyDescent="0.35">
      <c r="A1208" s="4">
        <v>1240</v>
      </c>
      <c r="B1208" s="5" t="s">
        <v>1471</v>
      </c>
      <c r="C1208" s="4">
        <v>3874</v>
      </c>
      <c r="D1208" s="6">
        <v>661</v>
      </c>
      <c r="E1208" s="5" t="s">
        <v>4</v>
      </c>
      <c r="F1208" s="33" t="s">
        <v>88</v>
      </c>
      <c r="G1208" s="34">
        <v>3.75</v>
      </c>
      <c r="H1208" s="34">
        <v>2478.75</v>
      </c>
    </row>
    <row r="1209" spans="1:8" x14ac:dyDescent="0.35">
      <c r="A1209" s="4">
        <v>1241</v>
      </c>
      <c r="B1209" s="5" t="s">
        <v>1472</v>
      </c>
      <c r="C1209" s="4">
        <v>3884</v>
      </c>
      <c r="D1209" s="6">
        <v>355</v>
      </c>
      <c r="E1209" s="5" t="s">
        <v>4</v>
      </c>
      <c r="F1209" s="33" t="s">
        <v>88</v>
      </c>
      <c r="G1209" s="34">
        <v>0.75</v>
      </c>
      <c r="H1209" s="34">
        <v>266.25</v>
      </c>
    </row>
    <row r="1210" spans="1:8" ht="20" x14ac:dyDescent="0.35">
      <c r="A1210" s="4">
        <v>1242</v>
      </c>
      <c r="B1210" s="5" t="s">
        <v>1473</v>
      </c>
      <c r="C1210" s="4">
        <v>3866</v>
      </c>
      <c r="D1210" s="6">
        <v>547</v>
      </c>
      <c r="E1210" s="5" t="s">
        <v>4</v>
      </c>
      <c r="F1210" s="33" t="s">
        <v>88</v>
      </c>
      <c r="G1210" s="34">
        <v>2.25</v>
      </c>
      <c r="H1210" s="34">
        <v>1230.75</v>
      </c>
    </row>
    <row r="1211" spans="1:8" x14ac:dyDescent="0.35">
      <c r="A1211" s="4">
        <v>1243</v>
      </c>
      <c r="B1211" s="5" t="s">
        <v>1474</v>
      </c>
      <c r="C1211" s="4">
        <v>3900</v>
      </c>
      <c r="D1211" s="6">
        <v>100</v>
      </c>
      <c r="E1211" s="5" t="s">
        <v>4</v>
      </c>
      <c r="F1211" s="33" t="s">
        <v>88</v>
      </c>
      <c r="G1211" s="34">
        <v>0.75</v>
      </c>
      <c r="H1211" s="34">
        <v>75</v>
      </c>
    </row>
    <row r="1212" spans="1:8" x14ac:dyDescent="0.35">
      <c r="A1212" s="4">
        <v>1244</v>
      </c>
      <c r="B1212" s="5" t="s">
        <v>1475</v>
      </c>
      <c r="C1212" s="4">
        <v>3863</v>
      </c>
      <c r="D1212" s="7">
        <v>1349</v>
      </c>
      <c r="E1212" s="5" t="s">
        <v>4</v>
      </c>
      <c r="F1212" s="33" t="s">
        <v>88</v>
      </c>
      <c r="G1212" s="34">
        <v>3</v>
      </c>
      <c r="H1212" s="34">
        <v>4047</v>
      </c>
    </row>
    <row r="1213" spans="1:8" x14ac:dyDescent="0.35">
      <c r="A1213" s="4">
        <v>1245</v>
      </c>
      <c r="B1213" s="5" t="s">
        <v>1476</v>
      </c>
      <c r="C1213" s="4">
        <v>3896</v>
      </c>
      <c r="D1213" s="7">
        <v>1077</v>
      </c>
      <c r="E1213" s="5" t="s">
        <v>4</v>
      </c>
      <c r="F1213" s="33" t="s">
        <v>88</v>
      </c>
      <c r="G1213" s="34">
        <v>1.5</v>
      </c>
      <c r="H1213" s="34">
        <v>1615.5</v>
      </c>
    </row>
    <row r="1214" spans="1:8" x14ac:dyDescent="0.35">
      <c r="A1214" s="4">
        <v>1246</v>
      </c>
      <c r="B1214" s="5" t="s">
        <v>1477</v>
      </c>
      <c r="C1214" s="4">
        <v>3888</v>
      </c>
      <c r="D1214" s="7">
        <v>1312</v>
      </c>
      <c r="E1214" s="5" t="s">
        <v>4</v>
      </c>
      <c r="F1214" s="33" t="s">
        <v>88</v>
      </c>
      <c r="G1214" s="34">
        <v>0.75</v>
      </c>
      <c r="H1214" s="34">
        <v>984</v>
      </c>
    </row>
    <row r="1215" spans="1:8" x14ac:dyDescent="0.35">
      <c r="A1215" s="4">
        <v>1247</v>
      </c>
      <c r="B1215" s="5" t="s">
        <v>1478</v>
      </c>
      <c r="C1215" s="4">
        <v>3873</v>
      </c>
      <c r="D1215" s="7">
        <v>1018</v>
      </c>
      <c r="E1215" s="5" t="s">
        <v>4</v>
      </c>
      <c r="F1215" s="33" t="s">
        <v>88</v>
      </c>
      <c r="G1215" s="34">
        <v>1.5</v>
      </c>
      <c r="H1215" s="34">
        <v>1527</v>
      </c>
    </row>
    <row r="1216" spans="1:8" ht="20" x14ac:dyDescent="0.35">
      <c r="A1216" s="4">
        <v>1248</v>
      </c>
      <c r="B1216" s="5" t="s">
        <v>1479</v>
      </c>
      <c r="C1216" s="4">
        <v>3878</v>
      </c>
      <c r="D1216" s="6">
        <v>443</v>
      </c>
      <c r="E1216" s="5" t="s">
        <v>4</v>
      </c>
      <c r="F1216" s="33" t="s">
        <v>88</v>
      </c>
      <c r="G1216" s="34">
        <v>3</v>
      </c>
      <c r="H1216" s="34">
        <v>1329</v>
      </c>
    </row>
    <row r="1217" spans="1:8" x14ac:dyDescent="0.35">
      <c r="A1217" s="4">
        <v>1251</v>
      </c>
      <c r="B1217" s="5" t="s">
        <v>1480</v>
      </c>
      <c r="C1217" s="4">
        <v>3899</v>
      </c>
      <c r="D1217" s="6">
        <v>48</v>
      </c>
      <c r="E1217" s="5" t="s">
        <v>4</v>
      </c>
      <c r="F1217" s="33" t="s">
        <v>88</v>
      </c>
      <c r="G1217" s="34">
        <v>5.25</v>
      </c>
      <c r="H1217" s="34">
        <v>252</v>
      </c>
    </row>
    <row r="1218" spans="1:8" x14ac:dyDescent="0.35">
      <c r="A1218" s="4">
        <v>1252</v>
      </c>
      <c r="B1218" s="5" t="s">
        <v>1481</v>
      </c>
      <c r="C1218" s="4">
        <v>3781</v>
      </c>
      <c r="D1218" s="6">
        <v>6</v>
      </c>
      <c r="E1218" s="5" t="s">
        <v>4</v>
      </c>
      <c r="F1218" s="33" t="s">
        <v>88</v>
      </c>
      <c r="G1218" s="34">
        <v>3.75</v>
      </c>
      <c r="H1218" s="34">
        <v>22.5</v>
      </c>
    </row>
    <row r="1219" spans="1:8" x14ac:dyDescent="0.35">
      <c r="A1219" s="4">
        <v>1253</v>
      </c>
      <c r="B1219" s="5" t="s">
        <v>1482</v>
      </c>
      <c r="C1219" s="4">
        <v>3778</v>
      </c>
      <c r="D1219" s="6">
        <v>159</v>
      </c>
      <c r="E1219" s="5" t="s">
        <v>4</v>
      </c>
      <c r="F1219" s="33" t="s">
        <v>88</v>
      </c>
      <c r="G1219" s="34">
        <v>40.5</v>
      </c>
      <c r="H1219" s="34">
        <v>6439.5</v>
      </c>
    </row>
    <row r="1220" spans="1:8" x14ac:dyDescent="0.35">
      <c r="A1220" s="4">
        <v>1254</v>
      </c>
      <c r="B1220" s="5" t="s">
        <v>1483</v>
      </c>
      <c r="C1220" s="4">
        <v>6229</v>
      </c>
      <c r="D1220" s="6">
        <v>180</v>
      </c>
      <c r="E1220" s="5" t="s">
        <v>4</v>
      </c>
      <c r="F1220" s="33" t="s">
        <v>88</v>
      </c>
      <c r="G1220" s="34">
        <v>41.25</v>
      </c>
      <c r="H1220" s="34">
        <v>7425</v>
      </c>
    </row>
    <row r="1221" spans="1:8" x14ac:dyDescent="0.35">
      <c r="A1221" s="4">
        <v>1255</v>
      </c>
      <c r="B1221" s="5" t="s">
        <v>1484</v>
      </c>
      <c r="C1221" s="4">
        <v>3762</v>
      </c>
      <c r="D1221" s="7">
        <v>1440</v>
      </c>
      <c r="E1221" s="5" t="s">
        <v>4</v>
      </c>
      <c r="F1221" s="33" t="s">
        <v>88</v>
      </c>
      <c r="G1221" s="34">
        <v>16.5</v>
      </c>
      <c r="H1221" s="34">
        <v>23760</v>
      </c>
    </row>
    <row r="1222" spans="1:8" x14ac:dyDescent="0.35">
      <c r="A1222" s="4">
        <v>1256</v>
      </c>
      <c r="B1222" s="5" t="s">
        <v>1485</v>
      </c>
      <c r="C1222" s="4">
        <v>3783</v>
      </c>
      <c r="D1222" s="6">
        <v>681</v>
      </c>
      <c r="E1222" s="5" t="s">
        <v>4</v>
      </c>
      <c r="F1222" s="33" t="s">
        <v>88</v>
      </c>
      <c r="G1222" s="34">
        <v>4.5</v>
      </c>
      <c r="H1222" s="34">
        <v>3064.5</v>
      </c>
    </row>
    <row r="1223" spans="1:8" x14ac:dyDescent="0.35">
      <c r="A1223" s="4">
        <v>1257</v>
      </c>
      <c r="B1223" s="5" t="s">
        <v>1486</v>
      </c>
      <c r="C1223" s="4">
        <v>3763</v>
      </c>
      <c r="D1223" s="7">
        <v>1098</v>
      </c>
      <c r="E1223" s="5" t="s">
        <v>4</v>
      </c>
      <c r="F1223" s="33" t="s">
        <v>88</v>
      </c>
      <c r="G1223" s="34">
        <v>1.5</v>
      </c>
      <c r="H1223" s="34">
        <v>1647</v>
      </c>
    </row>
    <row r="1224" spans="1:8" x14ac:dyDescent="0.35">
      <c r="A1224" s="4">
        <v>1258</v>
      </c>
      <c r="B1224" s="5" t="s">
        <v>1487</v>
      </c>
      <c r="C1224" s="4">
        <v>3784</v>
      </c>
      <c r="D1224" s="6">
        <v>104</v>
      </c>
      <c r="E1224" s="5" t="s">
        <v>4</v>
      </c>
      <c r="F1224" s="33" t="s">
        <v>88</v>
      </c>
      <c r="G1224" s="34">
        <v>0.75</v>
      </c>
      <c r="H1224" s="34">
        <v>78</v>
      </c>
    </row>
    <row r="1225" spans="1:8" x14ac:dyDescent="0.35">
      <c r="A1225" s="4">
        <v>1259</v>
      </c>
      <c r="B1225" s="5" t="s">
        <v>1488</v>
      </c>
      <c r="C1225" s="4">
        <v>3785</v>
      </c>
      <c r="D1225" s="7">
        <v>1083</v>
      </c>
      <c r="E1225" s="5" t="s">
        <v>4</v>
      </c>
      <c r="F1225" s="33" t="s">
        <v>88</v>
      </c>
      <c r="G1225" s="34">
        <v>1.5</v>
      </c>
      <c r="H1225" s="34">
        <v>1624.5</v>
      </c>
    </row>
    <row r="1226" spans="1:8" x14ac:dyDescent="0.35">
      <c r="A1226" s="4">
        <v>1260</v>
      </c>
      <c r="B1226" s="5" t="s">
        <v>1489</v>
      </c>
      <c r="C1226" s="4">
        <v>3764</v>
      </c>
      <c r="D1226" s="6">
        <v>821</v>
      </c>
      <c r="E1226" s="5" t="s">
        <v>4</v>
      </c>
      <c r="F1226" s="33" t="s">
        <v>88</v>
      </c>
      <c r="G1226" s="34">
        <v>0.75</v>
      </c>
      <c r="H1226" s="34">
        <v>615.75</v>
      </c>
    </row>
    <row r="1227" spans="1:8" x14ac:dyDescent="0.35">
      <c r="A1227" s="4">
        <v>1261</v>
      </c>
      <c r="B1227" s="5" t="s">
        <v>1490</v>
      </c>
      <c r="C1227" s="4">
        <v>3765</v>
      </c>
      <c r="D1227" s="7">
        <v>3714</v>
      </c>
      <c r="E1227" s="5" t="s">
        <v>4</v>
      </c>
      <c r="F1227" s="33" t="s">
        <v>88</v>
      </c>
      <c r="G1227" s="34">
        <v>3</v>
      </c>
      <c r="H1227" s="34">
        <v>11142</v>
      </c>
    </row>
    <row r="1228" spans="1:8" x14ac:dyDescent="0.35">
      <c r="A1228" s="4">
        <v>1262</v>
      </c>
      <c r="B1228" s="5" t="s">
        <v>1491</v>
      </c>
      <c r="C1228" s="4">
        <v>3766</v>
      </c>
      <c r="D1228" s="7">
        <v>1129</v>
      </c>
      <c r="E1228" s="5" t="s">
        <v>4</v>
      </c>
      <c r="F1228" s="33" t="s">
        <v>88</v>
      </c>
      <c r="G1228" s="34">
        <v>2.25</v>
      </c>
      <c r="H1228" s="34">
        <v>2540.25</v>
      </c>
    </row>
    <row r="1229" spans="1:8" x14ac:dyDescent="0.35">
      <c r="A1229" s="4">
        <v>1263</v>
      </c>
      <c r="B1229" s="5" t="s">
        <v>1492</v>
      </c>
      <c r="C1229" s="4">
        <v>3786</v>
      </c>
      <c r="D1229" s="6">
        <v>300</v>
      </c>
      <c r="E1229" s="5" t="s">
        <v>4</v>
      </c>
      <c r="F1229" s="33" t="s">
        <v>88</v>
      </c>
      <c r="G1229" s="34">
        <v>3</v>
      </c>
      <c r="H1229" s="34">
        <v>900</v>
      </c>
    </row>
    <row r="1230" spans="1:8" x14ac:dyDescent="0.35">
      <c r="A1230" s="4">
        <v>1264</v>
      </c>
      <c r="B1230" s="5" t="s">
        <v>1493</v>
      </c>
      <c r="C1230" s="4">
        <v>3787</v>
      </c>
      <c r="D1230" s="6">
        <v>219</v>
      </c>
      <c r="E1230" s="5" t="s">
        <v>4</v>
      </c>
      <c r="F1230" s="33" t="s">
        <v>88</v>
      </c>
      <c r="G1230" s="34">
        <v>28.5</v>
      </c>
      <c r="H1230" s="34">
        <v>6241.5</v>
      </c>
    </row>
    <row r="1231" spans="1:8" x14ac:dyDescent="0.35">
      <c r="A1231" s="4">
        <v>1265</v>
      </c>
      <c r="B1231" s="5" t="s">
        <v>1494</v>
      </c>
      <c r="C1231" s="4">
        <v>3767</v>
      </c>
      <c r="D1231" s="6">
        <v>82</v>
      </c>
      <c r="E1231" s="5" t="s">
        <v>4</v>
      </c>
      <c r="F1231" s="33" t="s">
        <v>88</v>
      </c>
      <c r="G1231" s="34">
        <v>10.5</v>
      </c>
      <c r="H1231" s="34">
        <v>861</v>
      </c>
    </row>
    <row r="1232" spans="1:8" x14ac:dyDescent="0.35">
      <c r="A1232" s="4">
        <v>1266</v>
      </c>
      <c r="B1232" s="5" t="s">
        <v>1495</v>
      </c>
      <c r="C1232" s="4">
        <v>3768</v>
      </c>
      <c r="D1232" s="6">
        <v>455</v>
      </c>
      <c r="E1232" s="5" t="s">
        <v>4</v>
      </c>
      <c r="F1232" s="33" t="s">
        <v>88</v>
      </c>
      <c r="G1232" s="34">
        <v>1.5</v>
      </c>
      <c r="H1232" s="34">
        <v>682.5</v>
      </c>
    </row>
    <row r="1233" spans="1:8" x14ac:dyDescent="0.35">
      <c r="A1233" s="4">
        <v>1267</v>
      </c>
      <c r="B1233" s="5" t="s">
        <v>1496</v>
      </c>
      <c r="C1233" s="4">
        <v>3788</v>
      </c>
      <c r="D1233" s="6">
        <v>900</v>
      </c>
      <c r="E1233" s="5" t="s">
        <v>4</v>
      </c>
      <c r="F1233" s="33" t="s">
        <v>88</v>
      </c>
      <c r="G1233" s="34">
        <v>2.25</v>
      </c>
      <c r="H1233" s="34">
        <v>2025</v>
      </c>
    </row>
    <row r="1234" spans="1:8" x14ac:dyDescent="0.35">
      <c r="A1234" s="4">
        <v>1268</v>
      </c>
      <c r="B1234" s="5" t="s">
        <v>1497</v>
      </c>
      <c r="C1234" s="4">
        <v>3789</v>
      </c>
      <c r="D1234" s="7">
        <v>3165</v>
      </c>
      <c r="E1234" s="5" t="s">
        <v>4</v>
      </c>
      <c r="F1234" s="33" t="s">
        <v>88</v>
      </c>
      <c r="G1234" s="34">
        <v>0.75</v>
      </c>
      <c r="H1234" s="34">
        <v>2373.75</v>
      </c>
    </row>
    <row r="1235" spans="1:8" x14ac:dyDescent="0.35">
      <c r="A1235" s="4">
        <v>1269</v>
      </c>
      <c r="B1235" s="5" t="s">
        <v>1498</v>
      </c>
      <c r="C1235" s="4">
        <v>3792</v>
      </c>
      <c r="D1235" s="6">
        <v>391</v>
      </c>
      <c r="E1235" s="5" t="s">
        <v>4</v>
      </c>
      <c r="F1235" s="33" t="s">
        <v>88</v>
      </c>
      <c r="G1235" s="34">
        <v>2.25</v>
      </c>
      <c r="H1235" s="34">
        <v>879.75</v>
      </c>
    </row>
    <row r="1236" spans="1:8" x14ac:dyDescent="0.35">
      <c r="A1236" s="4">
        <v>1270</v>
      </c>
      <c r="B1236" s="5" t="s">
        <v>1499</v>
      </c>
      <c r="C1236" s="4">
        <v>9534</v>
      </c>
      <c r="D1236" s="6">
        <v>94</v>
      </c>
      <c r="E1236" s="5" t="s">
        <v>4</v>
      </c>
      <c r="F1236" s="33" t="s">
        <v>88</v>
      </c>
      <c r="G1236" s="34">
        <v>3</v>
      </c>
      <c r="H1236" s="34">
        <v>282</v>
      </c>
    </row>
    <row r="1237" spans="1:8" x14ac:dyDescent="0.35">
      <c r="A1237" s="4">
        <v>1271</v>
      </c>
      <c r="B1237" s="5" t="s">
        <v>1500</v>
      </c>
      <c r="C1237" s="4">
        <v>3793</v>
      </c>
      <c r="D1237" s="6">
        <v>222</v>
      </c>
      <c r="E1237" s="5" t="s">
        <v>4</v>
      </c>
      <c r="F1237" s="33" t="s">
        <v>88</v>
      </c>
      <c r="G1237" s="34">
        <v>6</v>
      </c>
      <c r="H1237" s="34">
        <v>1332</v>
      </c>
    </row>
    <row r="1238" spans="1:8" x14ac:dyDescent="0.35">
      <c r="A1238" s="4">
        <v>1272</v>
      </c>
      <c r="B1238" s="5" t="s">
        <v>1501</v>
      </c>
      <c r="C1238" s="4">
        <v>3794</v>
      </c>
      <c r="D1238" s="6">
        <v>574</v>
      </c>
      <c r="E1238" s="5" t="s">
        <v>4</v>
      </c>
      <c r="F1238" s="33" t="s">
        <v>88</v>
      </c>
      <c r="G1238" s="34">
        <v>0.75</v>
      </c>
      <c r="H1238" s="34">
        <v>430.5</v>
      </c>
    </row>
    <row r="1239" spans="1:8" x14ac:dyDescent="0.35">
      <c r="A1239" s="4">
        <v>1273</v>
      </c>
      <c r="B1239" s="5" t="s">
        <v>1502</v>
      </c>
      <c r="C1239" s="4">
        <v>3795</v>
      </c>
      <c r="D1239" s="6">
        <v>122</v>
      </c>
      <c r="E1239" s="5" t="s">
        <v>4</v>
      </c>
      <c r="F1239" s="33" t="s">
        <v>88</v>
      </c>
      <c r="G1239" s="34">
        <v>2.25</v>
      </c>
      <c r="H1239" s="34">
        <v>274.5</v>
      </c>
    </row>
    <row r="1240" spans="1:8" x14ac:dyDescent="0.35">
      <c r="A1240" s="4">
        <v>1274</v>
      </c>
      <c r="B1240" s="5" t="s">
        <v>1503</v>
      </c>
      <c r="C1240" s="4">
        <v>3771</v>
      </c>
      <c r="D1240" s="6">
        <v>92</v>
      </c>
      <c r="E1240" s="5" t="s">
        <v>4</v>
      </c>
      <c r="F1240" s="33" t="s">
        <v>88</v>
      </c>
      <c r="G1240" s="34">
        <v>18</v>
      </c>
      <c r="H1240" s="34">
        <v>1656</v>
      </c>
    </row>
    <row r="1241" spans="1:8" x14ac:dyDescent="0.35">
      <c r="A1241" s="4">
        <v>1275</v>
      </c>
      <c r="B1241" s="5" t="s">
        <v>1504</v>
      </c>
      <c r="C1241" s="4">
        <v>9548</v>
      </c>
      <c r="D1241" s="6">
        <v>151</v>
      </c>
      <c r="E1241" s="5" t="s">
        <v>4</v>
      </c>
      <c r="F1241" s="33" t="s">
        <v>88</v>
      </c>
      <c r="G1241" s="34">
        <v>27.75</v>
      </c>
      <c r="H1241" s="34">
        <v>4190.25</v>
      </c>
    </row>
    <row r="1242" spans="1:8" x14ac:dyDescent="0.35">
      <c r="A1242" s="4">
        <v>1276</v>
      </c>
      <c r="B1242" s="5" t="s">
        <v>1505</v>
      </c>
      <c r="C1242" s="4">
        <v>3796</v>
      </c>
      <c r="D1242" s="6">
        <v>578</v>
      </c>
      <c r="E1242" s="5" t="s">
        <v>4</v>
      </c>
      <c r="F1242" s="33" t="s">
        <v>88</v>
      </c>
      <c r="G1242" s="34">
        <v>15</v>
      </c>
      <c r="H1242" s="34">
        <v>8670</v>
      </c>
    </row>
    <row r="1243" spans="1:8" x14ac:dyDescent="0.35">
      <c r="A1243" s="4">
        <v>1277</v>
      </c>
      <c r="B1243" s="5" t="s">
        <v>1506</v>
      </c>
      <c r="C1243" s="4">
        <v>9240</v>
      </c>
      <c r="D1243" s="6">
        <v>14</v>
      </c>
      <c r="E1243" s="5" t="s">
        <v>4</v>
      </c>
      <c r="F1243" s="33" t="s">
        <v>88</v>
      </c>
      <c r="G1243" s="34">
        <v>35.25</v>
      </c>
      <c r="H1243" s="34">
        <v>493.5</v>
      </c>
    </row>
    <row r="1244" spans="1:8" x14ac:dyDescent="0.35">
      <c r="A1244" s="4">
        <v>1278</v>
      </c>
      <c r="B1244" s="5" t="s">
        <v>1507</v>
      </c>
      <c r="C1244" s="4">
        <v>3773</v>
      </c>
      <c r="D1244" s="6">
        <v>304</v>
      </c>
      <c r="E1244" s="5" t="s">
        <v>4</v>
      </c>
      <c r="F1244" s="33" t="s">
        <v>88</v>
      </c>
      <c r="G1244" s="34">
        <v>37.5</v>
      </c>
      <c r="H1244" s="34">
        <v>11400</v>
      </c>
    </row>
    <row r="1245" spans="1:8" x14ac:dyDescent="0.35">
      <c r="A1245" s="4">
        <v>1279</v>
      </c>
      <c r="B1245" s="5" t="s">
        <v>1508</v>
      </c>
      <c r="C1245" s="4">
        <v>9551</v>
      </c>
      <c r="D1245" s="6">
        <v>65</v>
      </c>
      <c r="E1245" s="5" t="s">
        <v>4</v>
      </c>
      <c r="F1245" s="33" t="s">
        <v>88</v>
      </c>
      <c r="G1245" s="34">
        <v>15</v>
      </c>
      <c r="H1245" s="34">
        <v>975</v>
      </c>
    </row>
    <row r="1246" spans="1:8" x14ac:dyDescent="0.35">
      <c r="A1246" s="4">
        <v>1280</v>
      </c>
      <c r="B1246" s="5" t="s">
        <v>1509</v>
      </c>
      <c r="C1246" s="4">
        <v>3798</v>
      </c>
      <c r="D1246" s="6">
        <v>73</v>
      </c>
      <c r="E1246" s="5" t="s">
        <v>4</v>
      </c>
      <c r="F1246" s="33" t="s">
        <v>88</v>
      </c>
      <c r="G1246" s="34">
        <v>30.75</v>
      </c>
      <c r="H1246" s="34">
        <v>2244.75</v>
      </c>
    </row>
    <row r="1247" spans="1:8" x14ac:dyDescent="0.35">
      <c r="A1247" s="4">
        <v>1281</v>
      </c>
      <c r="B1247" s="5" t="s">
        <v>1510</v>
      </c>
      <c r="C1247" s="4">
        <v>9243</v>
      </c>
      <c r="D1247" s="6">
        <v>394</v>
      </c>
      <c r="E1247" s="5" t="s">
        <v>4</v>
      </c>
      <c r="F1247" s="33" t="s">
        <v>88</v>
      </c>
      <c r="G1247" s="34">
        <v>0.75</v>
      </c>
      <c r="H1247" s="34">
        <v>295.5</v>
      </c>
    </row>
    <row r="1248" spans="1:8" x14ac:dyDescent="0.35">
      <c r="A1248" s="4">
        <v>1282</v>
      </c>
      <c r="B1248" s="5" t="s">
        <v>1511</v>
      </c>
      <c r="C1248" s="4">
        <v>3772</v>
      </c>
      <c r="D1248" s="7">
        <v>1003</v>
      </c>
      <c r="E1248" s="5" t="s">
        <v>4</v>
      </c>
      <c r="F1248" s="33" t="s">
        <v>88</v>
      </c>
      <c r="G1248" s="34">
        <v>2.25</v>
      </c>
      <c r="H1248" s="34">
        <v>2256.75</v>
      </c>
    </row>
    <row r="1249" spans="1:8" x14ac:dyDescent="0.35">
      <c r="A1249" s="4">
        <v>1283</v>
      </c>
      <c r="B1249" s="5" t="s">
        <v>1512</v>
      </c>
      <c r="C1249" s="4">
        <v>3799</v>
      </c>
      <c r="D1249" s="6">
        <v>158</v>
      </c>
      <c r="E1249" s="5" t="s">
        <v>4</v>
      </c>
      <c r="F1249" s="33" t="s">
        <v>88</v>
      </c>
      <c r="G1249" s="34">
        <v>5.25</v>
      </c>
      <c r="H1249" s="34">
        <v>829.5</v>
      </c>
    </row>
    <row r="1250" spans="1:8" x14ac:dyDescent="0.35">
      <c r="A1250" s="4">
        <v>1284</v>
      </c>
      <c r="B1250" s="5" t="s">
        <v>1513</v>
      </c>
      <c r="C1250" s="4">
        <v>3774</v>
      </c>
      <c r="D1250" s="6">
        <v>95</v>
      </c>
      <c r="E1250" s="5" t="s">
        <v>4</v>
      </c>
      <c r="F1250" s="33" t="s">
        <v>88</v>
      </c>
      <c r="G1250" s="34">
        <v>0.75</v>
      </c>
      <c r="H1250" s="34">
        <v>71.25</v>
      </c>
    </row>
    <row r="1251" spans="1:8" x14ac:dyDescent="0.35">
      <c r="A1251" s="4">
        <v>1285</v>
      </c>
      <c r="B1251" s="5" t="s">
        <v>1514</v>
      </c>
      <c r="C1251" s="4">
        <v>3801</v>
      </c>
      <c r="D1251" s="6">
        <v>512</v>
      </c>
      <c r="E1251" s="5" t="s">
        <v>4</v>
      </c>
      <c r="F1251" s="33" t="s">
        <v>88</v>
      </c>
      <c r="G1251" s="34">
        <v>12</v>
      </c>
      <c r="H1251" s="34">
        <v>6144</v>
      </c>
    </row>
    <row r="1252" spans="1:8" x14ac:dyDescent="0.35">
      <c r="A1252" s="4">
        <v>1286</v>
      </c>
      <c r="B1252" s="5" t="s">
        <v>1515</v>
      </c>
      <c r="C1252" s="4">
        <v>3802</v>
      </c>
      <c r="D1252" s="6">
        <v>680</v>
      </c>
      <c r="E1252" s="5" t="s">
        <v>4</v>
      </c>
      <c r="F1252" s="33" t="s">
        <v>88</v>
      </c>
      <c r="G1252" s="34">
        <v>2.25</v>
      </c>
      <c r="H1252" s="34">
        <v>1530</v>
      </c>
    </row>
    <row r="1253" spans="1:8" x14ac:dyDescent="0.35">
      <c r="A1253" s="4">
        <v>1287</v>
      </c>
      <c r="B1253" s="5" t="s">
        <v>1516</v>
      </c>
      <c r="C1253" s="4">
        <v>9219</v>
      </c>
      <c r="D1253" s="6">
        <v>11</v>
      </c>
      <c r="E1253" s="5" t="s">
        <v>4</v>
      </c>
      <c r="F1253" s="33" t="s">
        <v>88</v>
      </c>
      <c r="G1253" s="34">
        <v>1.5</v>
      </c>
      <c r="H1253" s="34">
        <v>16.5</v>
      </c>
    </row>
    <row r="1254" spans="1:8" x14ac:dyDescent="0.35">
      <c r="A1254" s="4">
        <v>1288</v>
      </c>
      <c r="B1254" s="5" t="s">
        <v>1517</v>
      </c>
      <c r="C1254" s="4">
        <v>7442</v>
      </c>
      <c r="D1254" s="6">
        <v>33</v>
      </c>
      <c r="E1254" s="5" t="s">
        <v>4</v>
      </c>
      <c r="F1254" s="33" t="s">
        <v>88</v>
      </c>
      <c r="G1254" s="34">
        <v>9</v>
      </c>
      <c r="H1254" s="34">
        <v>297</v>
      </c>
    </row>
    <row r="1255" spans="1:8" x14ac:dyDescent="0.35">
      <c r="A1255" s="4">
        <v>1289</v>
      </c>
      <c r="B1255" s="5" t="s">
        <v>1518</v>
      </c>
      <c r="C1255" s="4">
        <v>4967</v>
      </c>
      <c r="D1255" s="6">
        <v>1</v>
      </c>
      <c r="E1255" s="5" t="s">
        <v>4</v>
      </c>
      <c r="F1255" s="33" t="s">
        <v>88</v>
      </c>
      <c r="G1255" s="34">
        <v>3143.25</v>
      </c>
      <c r="H1255" s="34">
        <v>3143.25</v>
      </c>
    </row>
    <row r="1256" spans="1:8" x14ac:dyDescent="0.35">
      <c r="A1256" s="4">
        <v>1291</v>
      </c>
      <c r="B1256" s="5" t="s">
        <v>1519</v>
      </c>
      <c r="C1256" s="4">
        <v>3063</v>
      </c>
      <c r="D1256" s="6">
        <v>3</v>
      </c>
      <c r="E1256" s="5" t="s">
        <v>4</v>
      </c>
      <c r="F1256" s="33" t="s">
        <v>88</v>
      </c>
      <c r="G1256" s="34">
        <v>2181.75</v>
      </c>
      <c r="H1256" s="34">
        <v>6545.25</v>
      </c>
    </row>
    <row r="1257" spans="1:8" x14ac:dyDescent="0.35">
      <c r="A1257" s="4">
        <v>1292</v>
      </c>
      <c r="B1257" s="5" t="s">
        <v>1520</v>
      </c>
      <c r="C1257" s="4">
        <v>3062</v>
      </c>
      <c r="D1257" s="6">
        <v>106</v>
      </c>
      <c r="E1257" s="5" t="s">
        <v>4</v>
      </c>
      <c r="F1257" s="33" t="s">
        <v>88</v>
      </c>
      <c r="G1257" s="34">
        <v>2928</v>
      </c>
      <c r="H1257" s="34">
        <v>310368</v>
      </c>
    </row>
    <row r="1258" spans="1:8" x14ac:dyDescent="0.35">
      <c r="A1258" s="4">
        <v>1293</v>
      </c>
      <c r="B1258" s="5" t="s">
        <v>1521</v>
      </c>
      <c r="C1258" s="4">
        <v>14580</v>
      </c>
      <c r="D1258" s="6">
        <v>65</v>
      </c>
      <c r="E1258" s="5" t="s">
        <v>4</v>
      </c>
      <c r="F1258" s="33" t="s">
        <v>88</v>
      </c>
      <c r="G1258" s="34">
        <v>3</v>
      </c>
      <c r="H1258" s="34">
        <v>195</v>
      </c>
    </row>
    <row r="1259" spans="1:8" x14ac:dyDescent="0.35">
      <c r="A1259" s="4">
        <v>1294</v>
      </c>
      <c r="B1259" s="5" t="s">
        <v>1522</v>
      </c>
      <c r="C1259" s="4">
        <v>9213</v>
      </c>
      <c r="D1259" s="6">
        <v>480</v>
      </c>
      <c r="E1259" s="5" t="s">
        <v>4</v>
      </c>
      <c r="F1259" s="33" t="s">
        <v>88</v>
      </c>
      <c r="G1259" s="34">
        <v>3</v>
      </c>
      <c r="H1259" s="34">
        <v>1440</v>
      </c>
    </row>
    <row r="1260" spans="1:8" x14ac:dyDescent="0.35">
      <c r="A1260" s="4">
        <v>1295</v>
      </c>
      <c r="B1260" s="5" t="s">
        <v>1523</v>
      </c>
      <c r="C1260" s="4">
        <v>10884</v>
      </c>
      <c r="D1260" s="6">
        <v>89</v>
      </c>
      <c r="E1260" s="5" t="s">
        <v>4</v>
      </c>
      <c r="F1260" s="33" t="s">
        <v>88</v>
      </c>
      <c r="G1260" s="34">
        <v>762.75</v>
      </c>
      <c r="H1260" s="34">
        <v>67884.75</v>
      </c>
    </row>
    <row r="1261" spans="1:8" x14ac:dyDescent="0.35">
      <c r="A1261" s="4">
        <v>1296</v>
      </c>
      <c r="B1261" s="5" t="s">
        <v>1524</v>
      </c>
      <c r="C1261" s="4">
        <v>9176</v>
      </c>
      <c r="D1261" s="6">
        <v>165</v>
      </c>
      <c r="E1261" s="5" t="s">
        <v>4</v>
      </c>
      <c r="F1261" s="33" t="s">
        <v>88</v>
      </c>
      <c r="G1261" s="34">
        <v>2.25</v>
      </c>
      <c r="H1261" s="34">
        <v>371.25</v>
      </c>
    </row>
    <row r="1262" spans="1:8" x14ac:dyDescent="0.35">
      <c r="A1262" s="4">
        <v>1297</v>
      </c>
      <c r="B1262" s="5" t="s">
        <v>1525</v>
      </c>
      <c r="C1262" s="4">
        <v>12307</v>
      </c>
      <c r="D1262" s="6">
        <v>321</v>
      </c>
      <c r="E1262" s="5" t="s">
        <v>4</v>
      </c>
      <c r="F1262" s="33" t="s">
        <v>88</v>
      </c>
      <c r="G1262" s="34">
        <v>6.75</v>
      </c>
      <c r="H1262" s="34">
        <v>2166.75</v>
      </c>
    </row>
    <row r="1263" spans="1:8" x14ac:dyDescent="0.35">
      <c r="A1263" s="4">
        <v>1298</v>
      </c>
      <c r="B1263" s="5" t="s">
        <v>1526</v>
      </c>
      <c r="C1263" s="4">
        <v>12335</v>
      </c>
      <c r="D1263" s="6">
        <v>123</v>
      </c>
      <c r="E1263" s="5" t="s">
        <v>4</v>
      </c>
      <c r="F1263" s="33" t="s">
        <v>88</v>
      </c>
      <c r="G1263" s="34">
        <v>24</v>
      </c>
      <c r="H1263" s="34">
        <v>2952</v>
      </c>
    </row>
    <row r="1264" spans="1:8" x14ac:dyDescent="0.35">
      <c r="A1264" s="4">
        <v>1299</v>
      </c>
      <c r="B1264" s="5" t="s">
        <v>1527</v>
      </c>
      <c r="C1264" s="4">
        <v>16772</v>
      </c>
      <c r="D1264" s="6">
        <v>12</v>
      </c>
      <c r="E1264" s="5" t="s">
        <v>4</v>
      </c>
      <c r="F1264" s="33" t="s">
        <v>88</v>
      </c>
      <c r="G1264" s="34">
        <v>5.25</v>
      </c>
      <c r="H1264" s="34">
        <v>63</v>
      </c>
    </row>
    <row r="1265" spans="1:8" x14ac:dyDescent="0.35">
      <c r="A1265" s="4">
        <v>1300</v>
      </c>
      <c r="B1265" s="5" t="s">
        <v>1528</v>
      </c>
      <c r="C1265" s="4">
        <v>16770</v>
      </c>
      <c r="D1265" s="6">
        <v>16</v>
      </c>
      <c r="E1265" s="5" t="s">
        <v>4</v>
      </c>
      <c r="F1265" s="33" t="s">
        <v>88</v>
      </c>
      <c r="G1265" s="34">
        <v>5.25</v>
      </c>
      <c r="H1265" s="34">
        <v>84</v>
      </c>
    </row>
    <row r="1266" spans="1:8" x14ac:dyDescent="0.35">
      <c r="A1266" s="4">
        <v>1301</v>
      </c>
      <c r="B1266" s="5" t="s">
        <v>1529</v>
      </c>
      <c r="C1266" s="4">
        <v>16809</v>
      </c>
      <c r="D1266" s="6">
        <v>9</v>
      </c>
      <c r="E1266" s="5" t="s">
        <v>4</v>
      </c>
      <c r="F1266" s="33" t="s">
        <v>88</v>
      </c>
      <c r="G1266" s="34">
        <v>15</v>
      </c>
      <c r="H1266" s="34">
        <v>135</v>
      </c>
    </row>
    <row r="1267" spans="1:8" x14ac:dyDescent="0.35">
      <c r="A1267" s="4">
        <v>1302</v>
      </c>
      <c r="B1267" s="5" t="s">
        <v>1530</v>
      </c>
      <c r="C1267" s="4">
        <v>12488</v>
      </c>
      <c r="D1267" s="6">
        <v>192</v>
      </c>
      <c r="E1267" s="5" t="s">
        <v>4</v>
      </c>
      <c r="F1267" s="33" t="s">
        <v>88</v>
      </c>
      <c r="G1267" s="34">
        <v>18</v>
      </c>
      <c r="H1267" s="34">
        <v>3456</v>
      </c>
    </row>
    <row r="1268" spans="1:8" x14ac:dyDescent="0.35">
      <c r="A1268" s="4">
        <v>1303</v>
      </c>
      <c r="B1268" s="5" t="s">
        <v>1531</v>
      </c>
      <c r="C1268" s="4">
        <v>12489</v>
      </c>
      <c r="D1268" s="6">
        <v>351</v>
      </c>
      <c r="E1268" s="5" t="s">
        <v>4</v>
      </c>
      <c r="F1268" s="33" t="s">
        <v>88</v>
      </c>
      <c r="G1268" s="34">
        <v>23.25</v>
      </c>
      <c r="H1268" s="34">
        <v>8160.75</v>
      </c>
    </row>
    <row r="1269" spans="1:8" x14ac:dyDescent="0.35">
      <c r="A1269" s="4">
        <v>1304</v>
      </c>
      <c r="B1269" s="5" t="s">
        <v>1532</v>
      </c>
      <c r="C1269" s="4">
        <v>10885</v>
      </c>
      <c r="D1269" s="6">
        <v>4</v>
      </c>
      <c r="E1269" s="5" t="s">
        <v>4</v>
      </c>
      <c r="F1269" s="33" t="s">
        <v>88</v>
      </c>
      <c r="G1269" s="34">
        <v>67.5</v>
      </c>
      <c r="H1269" s="34">
        <v>270</v>
      </c>
    </row>
    <row r="1270" spans="1:8" x14ac:dyDescent="0.35">
      <c r="A1270" s="4">
        <v>1305</v>
      </c>
      <c r="B1270" s="5" t="s">
        <v>1533</v>
      </c>
      <c r="C1270" s="4">
        <v>9561</v>
      </c>
      <c r="D1270" s="6">
        <v>33</v>
      </c>
      <c r="E1270" s="5" t="s">
        <v>4</v>
      </c>
      <c r="F1270" s="33" t="s">
        <v>88</v>
      </c>
      <c r="G1270" s="34">
        <v>112.5</v>
      </c>
      <c r="H1270" s="34">
        <v>3712.5</v>
      </c>
    </row>
    <row r="1271" spans="1:8" x14ac:dyDescent="0.35">
      <c r="A1271" s="4">
        <v>1306</v>
      </c>
      <c r="B1271" s="5" t="s">
        <v>1534</v>
      </c>
      <c r="C1271" s="4">
        <v>10886</v>
      </c>
      <c r="D1271" s="6">
        <v>38</v>
      </c>
      <c r="E1271" s="5" t="s">
        <v>4</v>
      </c>
      <c r="F1271" s="33" t="s">
        <v>88</v>
      </c>
      <c r="G1271" s="34">
        <v>211.5</v>
      </c>
      <c r="H1271" s="34">
        <v>8037</v>
      </c>
    </row>
    <row r="1272" spans="1:8" x14ac:dyDescent="0.35">
      <c r="A1272" s="4">
        <v>1307</v>
      </c>
      <c r="B1272" s="5" t="s">
        <v>1535</v>
      </c>
      <c r="C1272" s="4">
        <v>13209</v>
      </c>
      <c r="D1272" s="6">
        <v>76</v>
      </c>
      <c r="E1272" s="5" t="s">
        <v>4</v>
      </c>
      <c r="F1272" s="33" t="s">
        <v>88</v>
      </c>
      <c r="G1272" s="34">
        <v>48</v>
      </c>
      <c r="H1272" s="34">
        <v>3648</v>
      </c>
    </row>
    <row r="1273" spans="1:8" x14ac:dyDescent="0.35">
      <c r="A1273" s="4">
        <v>1308</v>
      </c>
      <c r="B1273" s="5" t="s">
        <v>1536</v>
      </c>
      <c r="C1273" s="4">
        <v>12295</v>
      </c>
      <c r="D1273" s="6">
        <v>187</v>
      </c>
      <c r="E1273" s="5" t="s">
        <v>4</v>
      </c>
      <c r="F1273" s="33" t="s">
        <v>88</v>
      </c>
      <c r="G1273" s="34">
        <v>24.75</v>
      </c>
      <c r="H1273" s="34">
        <v>4628.25</v>
      </c>
    </row>
    <row r="1274" spans="1:8" x14ac:dyDescent="0.35">
      <c r="A1274" s="4">
        <v>1309</v>
      </c>
      <c r="B1274" s="5" t="s">
        <v>1537</v>
      </c>
      <c r="C1274" s="4">
        <v>14698</v>
      </c>
      <c r="D1274" s="6">
        <v>800</v>
      </c>
      <c r="E1274" s="5" t="s">
        <v>4</v>
      </c>
      <c r="F1274" s="33" t="s">
        <v>88</v>
      </c>
      <c r="G1274" s="34">
        <v>4.5</v>
      </c>
      <c r="H1274" s="34">
        <v>3600</v>
      </c>
    </row>
    <row r="1275" spans="1:8" x14ac:dyDescent="0.35">
      <c r="A1275" s="4">
        <v>1310</v>
      </c>
      <c r="B1275" s="5" t="s">
        <v>1538</v>
      </c>
      <c r="C1275" s="4">
        <v>9299</v>
      </c>
      <c r="D1275" s="6">
        <v>18</v>
      </c>
      <c r="E1275" s="5" t="s">
        <v>4</v>
      </c>
      <c r="F1275" s="33" t="s">
        <v>88</v>
      </c>
      <c r="G1275" s="34">
        <v>3.75</v>
      </c>
      <c r="H1275" s="34">
        <v>67.5</v>
      </c>
    </row>
    <row r="1276" spans="1:8" x14ac:dyDescent="0.35">
      <c r="A1276" s="4">
        <v>1311</v>
      </c>
      <c r="B1276" s="5" t="s">
        <v>1539</v>
      </c>
      <c r="C1276" s="4">
        <v>9282</v>
      </c>
      <c r="D1276" s="6">
        <v>194</v>
      </c>
      <c r="E1276" s="5" t="s">
        <v>4</v>
      </c>
      <c r="F1276" s="33" t="s">
        <v>88</v>
      </c>
      <c r="G1276" s="34">
        <v>4.5</v>
      </c>
      <c r="H1276" s="34">
        <v>873</v>
      </c>
    </row>
    <row r="1277" spans="1:8" x14ac:dyDescent="0.35">
      <c r="A1277" s="4">
        <v>1313</v>
      </c>
      <c r="B1277" s="5" t="s">
        <v>1540</v>
      </c>
      <c r="C1277" s="4">
        <v>9162</v>
      </c>
      <c r="D1277" s="6">
        <v>357</v>
      </c>
      <c r="E1277" s="5" t="s">
        <v>4</v>
      </c>
      <c r="F1277" s="33" t="s">
        <v>88</v>
      </c>
      <c r="G1277" s="34">
        <v>14.25</v>
      </c>
      <c r="H1277" s="34">
        <v>5087.25</v>
      </c>
    </row>
    <row r="1278" spans="1:8" x14ac:dyDescent="0.35">
      <c r="A1278" s="4">
        <v>1314</v>
      </c>
      <c r="B1278" s="5" t="s">
        <v>1541</v>
      </c>
      <c r="C1278" s="4">
        <v>9283</v>
      </c>
      <c r="D1278" s="6">
        <v>342</v>
      </c>
      <c r="E1278" s="5" t="s">
        <v>4</v>
      </c>
      <c r="F1278" s="33" t="s">
        <v>88</v>
      </c>
      <c r="G1278" s="34">
        <v>4.5</v>
      </c>
      <c r="H1278" s="34">
        <v>1539</v>
      </c>
    </row>
    <row r="1279" spans="1:8" x14ac:dyDescent="0.35">
      <c r="A1279" s="4">
        <v>1315</v>
      </c>
      <c r="B1279" s="5" t="s">
        <v>1542</v>
      </c>
      <c r="C1279" s="4">
        <v>9267</v>
      </c>
      <c r="D1279" s="6">
        <v>76</v>
      </c>
      <c r="E1279" s="5" t="s">
        <v>4</v>
      </c>
      <c r="F1279" s="33" t="s">
        <v>88</v>
      </c>
      <c r="G1279" s="34">
        <v>3</v>
      </c>
      <c r="H1279" s="34">
        <v>228</v>
      </c>
    </row>
    <row r="1280" spans="1:8" x14ac:dyDescent="0.35">
      <c r="A1280" s="4">
        <v>1316</v>
      </c>
      <c r="B1280" s="5" t="s">
        <v>1543</v>
      </c>
      <c r="C1280" s="4">
        <v>11092</v>
      </c>
      <c r="D1280" s="7">
        <v>2025</v>
      </c>
      <c r="E1280" s="5" t="s">
        <v>4</v>
      </c>
      <c r="F1280" s="33" t="s">
        <v>88</v>
      </c>
      <c r="G1280" s="34">
        <v>2.25</v>
      </c>
      <c r="H1280" s="34">
        <v>4556.25</v>
      </c>
    </row>
    <row r="1281" spans="1:8" x14ac:dyDescent="0.35">
      <c r="A1281" s="4">
        <v>1317</v>
      </c>
      <c r="B1281" s="5" t="s">
        <v>1544</v>
      </c>
      <c r="C1281" s="4">
        <v>14649</v>
      </c>
      <c r="D1281" s="6">
        <v>39</v>
      </c>
      <c r="E1281" s="5" t="s">
        <v>4</v>
      </c>
      <c r="F1281" s="33" t="s">
        <v>88</v>
      </c>
      <c r="G1281" s="34">
        <v>21</v>
      </c>
      <c r="H1281" s="34">
        <v>819</v>
      </c>
    </row>
    <row r="1282" spans="1:8" x14ac:dyDescent="0.35">
      <c r="A1282" s="4">
        <v>1318</v>
      </c>
      <c r="B1282" s="5" t="s">
        <v>1545</v>
      </c>
      <c r="C1282" s="4">
        <v>15624</v>
      </c>
      <c r="D1282" s="6">
        <v>32</v>
      </c>
      <c r="E1282" s="5" t="s">
        <v>4</v>
      </c>
      <c r="F1282" s="33" t="s">
        <v>88</v>
      </c>
      <c r="G1282" s="34">
        <v>93</v>
      </c>
      <c r="H1282" s="34">
        <v>2976</v>
      </c>
    </row>
    <row r="1283" spans="1:8" x14ac:dyDescent="0.35">
      <c r="A1283" s="4">
        <v>1319</v>
      </c>
      <c r="B1283" s="5" t="s">
        <v>1546</v>
      </c>
      <c r="C1283" s="4">
        <v>14650</v>
      </c>
      <c r="D1283" s="6">
        <v>31</v>
      </c>
      <c r="E1283" s="5" t="s">
        <v>4</v>
      </c>
      <c r="F1283" s="33" t="s">
        <v>88</v>
      </c>
      <c r="G1283" s="34">
        <v>14.25</v>
      </c>
      <c r="H1283" s="34">
        <v>441.75</v>
      </c>
    </row>
    <row r="1284" spans="1:8" x14ac:dyDescent="0.35">
      <c r="A1284" s="4">
        <v>1320</v>
      </c>
      <c r="B1284" s="5" t="s">
        <v>1547</v>
      </c>
      <c r="C1284" s="4">
        <v>9247</v>
      </c>
      <c r="D1284" s="6">
        <v>34</v>
      </c>
      <c r="E1284" s="5" t="s">
        <v>4</v>
      </c>
      <c r="F1284" s="33" t="s">
        <v>88</v>
      </c>
      <c r="G1284" s="34">
        <v>15</v>
      </c>
      <c r="H1284" s="34">
        <v>510</v>
      </c>
    </row>
    <row r="1285" spans="1:8" x14ac:dyDescent="0.35">
      <c r="A1285" s="4">
        <v>1321</v>
      </c>
      <c r="B1285" s="5" t="s">
        <v>1548</v>
      </c>
      <c r="C1285" s="4">
        <v>9536</v>
      </c>
      <c r="D1285" s="6">
        <v>356</v>
      </c>
      <c r="E1285" s="5" t="s">
        <v>4</v>
      </c>
      <c r="F1285" s="33" t="s">
        <v>88</v>
      </c>
      <c r="G1285" s="34">
        <v>0.75</v>
      </c>
      <c r="H1285" s="34">
        <v>267</v>
      </c>
    </row>
    <row r="1286" spans="1:8" x14ac:dyDescent="0.35">
      <c r="A1286" s="4">
        <v>1322</v>
      </c>
      <c r="B1286" s="5" t="s">
        <v>1549</v>
      </c>
      <c r="C1286" s="4">
        <v>9177</v>
      </c>
      <c r="D1286" s="6">
        <v>201</v>
      </c>
      <c r="E1286" s="5" t="s">
        <v>4</v>
      </c>
      <c r="F1286" s="33" t="s">
        <v>88</v>
      </c>
      <c r="G1286" s="34">
        <v>5.25</v>
      </c>
      <c r="H1286" s="34">
        <v>1055.25</v>
      </c>
    </row>
    <row r="1287" spans="1:8" x14ac:dyDescent="0.35">
      <c r="A1287" s="4">
        <v>1323</v>
      </c>
      <c r="B1287" s="5" t="s">
        <v>1550</v>
      </c>
      <c r="C1287" s="4">
        <v>9725</v>
      </c>
      <c r="D1287" s="6">
        <v>138</v>
      </c>
      <c r="E1287" s="5" t="s">
        <v>4</v>
      </c>
      <c r="F1287" s="33" t="s">
        <v>88</v>
      </c>
      <c r="G1287" s="34">
        <v>3</v>
      </c>
      <c r="H1287" s="34">
        <v>414</v>
      </c>
    </row>
    <row r="1288" spans="1:8" x14ac:dyDescent="0.35">
      <c r="A1288" s="4">
        <v>1324</v>
      </c>
      <c r="B1288" s="5" t="s">
        <v>1551</v>
      </c>
      <c r="C1288" s="4">
        <v>9729</v>
      </c>
      <c r="D1288" s="6">
        <v>106</v>
      </c>
      <c r="E1288" s="5" t="s">
        <v>4</v>
      </c>
      <c r="F1288" s="33" t="s">
        <v>88</v>
      </c>
      <c r="G1288" s="34">
        <v>13.5</v>
      </c>
      <c r="H1288" s="34">
        <v>1431</v>
      </c>
    </row>
    <row r="1289" spans="1:8" x14ac:dyDescent="0.35">
      <c r="A1289" s="4">
        <v>1325</v>
      </c>
      <c r="B1289" s="5" t="s">
        <v>1552</v>
      </c>
      <c r="C1289" s="4">
        <v>9211</v>
      </c>
      <c r="D1289" s="6">
        <v>160</v>
      </c>
      <c r="E1289" s="5" t="s">
        <v>4</v>
      </c>
      <c r="F1289" s="33" t="s">
        <v>88</v>
      </c>
      <c r="G1289" s="34">
        <v>12</v>
      </c>
      <c r="H1289" s="34">
        <v>1920</v>
      </c>
    </row>
    <row r="1290" spans="1:8" x14ac:dyDescent="0.35">
      <c r="A1290" s="4">
        <v>1326</v>
      </c>
      <c r="B1290" s="5" t="s">
        <v>1553</v>
      </c>
      <c r="C1290" s="4">
        <v>9297</v>
      </c>
      <c r="D1290" s="6">
        <v>360</v>
      </c>
      <c r="E1290" s="5" t="s">
        <v>4</v>
      </c>
      <c r="F1290" s="33" t="s">
        <v>88</v>
      </c>
      <c r="G1290" s="34">
        <v>6.75</v>
      </c>
      <c r="H1290" s="34">
        <v>2430</v>
      </c>
    </row>
    <row r="1291" spans="1:8" x14ac:dyDescent="0.35">
      <c r="A1291" s="4">
        <v>1327</v>
      </c>
      <c r="B1291" s="5" t="s">
        <v>1554</v>
      </c>
      <c r="C1291" s="4">
        <v>9291</v>
      </c>
      <c r="D1291" s="6">
        <v>447</v>
      </c>
      <c r="E1291" s="5" t="s">
        <v>4</v>
      </c>
      <c r="F1291" s="33" t="s">
        <v>88</v>
      </c>
      <c r="G1291" s="34">
        <v>0.75</v>
      </c>
      <c r="H1291" s="34">
        <v>335.25</v>
      </c>
    </row>
    <row r="1292" spans="1:8" x14ac:dyDescent="0.35">
      <c r="A1292" s="4">
        <v>1328</v>
      </c>
      <c r="B1292" s="5" t="s">
        <v>1555</v>
      </c>
      <c r="C1292" s="4">
        <v>9246</v>
      </c>
      <c r="D1292" s="6">
        <v>431</v>
      </c>
      <c r="E1292" s="5" t="s">
        <v>4</v>
      </c>
      <c r="F1292" s="33" t="s">
        <v>88</v>
      </c>
      <c r="G1292" s="34">
        <v>11.25</v>
      </c>
      <c r="H1292" s="34">
        <v>4848.75</v>
      </c>
    </row>
    <row r="1293" spans="1:8" x14ac:dyDescent="0.35">
      <c r="A1293" s="4">
        <v>1329</v>
      </c>
      <c r="B1293" s="5" t="s">
        <v>1556</v>
      </c>
      <c r="C1293" s="4">
        <v>12337</v>
      </c>
      <c r="D1293" s="6">
        <v>285</v>
      </c>
      <c r="E1293" s="5" t="s">
        <v>4</v>
      </c>
      <c r="F1293" s="33" t="s">
        <v>88</v>
      </c>
      <c r="G1293" s="34">
        <v>3</v>
      </c>
      <c r="H1293" s="34">
        <v>855</v>
      </c>
    </row>
    <row r="1294" spans="1:8" x14ac:dyDescent="0.35">
      <c r="A1294" s="4">
        <v>1330</v>
      </c>
      <c r="B1294" s="5" t="s">
        <v>1557</v>
      </c>
      <c r="C1294" s="4">
        <v>12376</v>
      </c>
      <c r="D1294" s="6">
        <v>200</v>
      </c>
      <c r="E1294" s="5" t="s">
        <v>4</v>
      </c>
      <c r="F1294" s="33" t="s">
        <v>88</v>
      </c>
      <c r="G1294" s="34">
        <v>8.25</v>
      </c>
      <c r="H1294" s="34">
        <v>1650</v>
      </c>
    </row>
    <row r="1295" spans="1:8" x14ac:dyDescent="0.35">
      <c r="A1295" s="4">
        <v>1331</v>
      </c>
      <c r="B1295" s="5" t="s">
        <v>1558</v>
      </c>
      <c r="C1295" s="4">
        <v>9189</v>
      </c>
      <c r="D1295" s="6">
        <v>14</v>
      </c>
      <c r="E1295" s="5" t="s">
        <v>4</v>
      </c>
      <c r="F1295" s="33" t="s">
        <v>88</v>
      </c>
      <c r="G1295" s="34">
        <v>5.25</v>
      </c>
      <c r="H1295" s="34">
        <v>73.5</v>
      </c>
    </row>
    <row r="1296" spans="1:8" x14ac:dyDescent="0.35">
      <c r="A1296" s="4">
        <v>1332</v>
      </c>
      <c r="B1296" s="5" t="s">
        <v>1559</v>
      </c>
      <c r="C1296" s="4">
        <v>9183</v>
      </c>
      <c r="D1296" s="6">
        <v>321</v>
      </c>
      <c r="E1296" s="5" t="s">
        <v>4</v>
      </c>
      <c r="F1296" s="33" t="s">
        <v>88</v>
      </c>
      <c r="G1296" s="34">
        <v>1.5</v>
      </c>
      <c r="H1296" s="34">
        <v>481.5</v>
      </c>
    </row>
    <row r="1297" spans="1:8" x14ac:dyDescent="0.35">
      <c r="A1297" s="4">
        <v>1333</v>
      </c>
      <c r="B1297" s="5" t="s">
        <v>1560</v>
      </c>
      <c r="C1297" s="4">
        <v>13305</v>
      </c>
      <c r="D1297" s="6">
        <v>212</v>
      </c>
      <c r="E1297" s="5" t="s">
        <v>4</v>
      </c>
      <c r="F1297" s="33" t="s">
        <v>88</v>
      </c>
      <c r="G1297" s="34">
        <v>8.25</v>
      </c>
      <c r="H1297" s="34">
        <v>1749</v>
      </c>
    </row>
    <row r="1298" spans="1:8" x14ac:dyDescent="0.35">
      <c r="A1298" s="4">
        <v>1334</v>
      </c>
      <c r="B1298" s="5" t="s">
        <v>1561</v>
      </c>
      <c r="C1298" s="4">
        <v>9559</v>
      </c>
      <c r="D1298" s="6">
        <v>962</v>
      </c>
      <c r="E1298" s="5" t="s">
        <v>4</v>
      </c>
      <c r="F1298" s="33" t="s">
        <v>88</v>
      </c>
      <c r="G1298" s="34">
        <v>2.25</v>
      </c>
      <c r="H1298" s="34">
        <v>2164.5</v>
      </c>
    </row>
    <row r="1299" spans="1:8" x14ac:dyDescent="0.35">
      <c r="A1299" s="4">
        <v>1335</v>
      </c>
      <c r="B1299" s="5" t="s">
        <v>1562</v>
      </c>
      <c r="C1299" s="4">
        <v>12500</v>
      </c>
      <c r="D1299" s="6">
        <v>250</v>
      </c>
      <c r="E1299" s="5" t="s">
        <v>4</v>
      </c>
      <c r="F1299" s="33" t="s">
        <v>88</v>
      </c>
      <c r="G1299" s="34">
        <v>2.25</v>
      </c>
      <c r="H1299" s="34">
        <v>562.5</v>
      </c>
    </row>
    <row r="1300" spans="1:8" x14ac:dyDescent="0.35">
      <c r="A1300" s="4">
        <v>1336</v>
      </c>
      <c r="B1300" s="5" t="s">
        <v>1563</v>
      </c>
      <c r="C1300" s="4">
        <v>9180</v>
      </c>
      <c r="D1300" s="6">
        <v>102</v>
      </c>
      <c r="E1300" s="5" t="s">
        <v>4</v>
      </c>
      <c r="F1300" s="33" t="s">
        <v>88</v>
      </c>
      <c r="G1300" s="34">
        <v>2.25</v>
      </c>
      <c r="H1300" s="34">
        <v>229.5</v>
      </c>
    </row>
    <row r="1301" spans="1:8" x14ac:dyDescent="0.35">
      <c r="A1301" s="4">
        <v>1337</v>
      </c>
      <c r="B1301" s="5" t="s">
        <v>1564</v>
      </c>
      <c r="C1301" s="4">
        <v>9232</v>
      </c>
      <c r="D1301" s="6">
        <v>96</v>
      </c>
      <c r="E1301" s="5" t="s">
        <v>4</v>
      </c>
      <c r="F1301" s="33" t="s">
        <v>88</v>
      </c>
      <c r="G1301" s="34">
        <v>1.5</v>
      </c>
      <c r="H1301" s="34">
        <v>144</v>
      </c>
    </row>
    <row r="1302" spans="1:8" x14ac:dyDescent="0.35">
      <c r="A1302" s="4">
        <v>1338</v>
      </c>
      <c r="B1302" s="5" t="s">
        <v>1565</v>
      </c>
      <c r="C1302" s="4">
        <v>9265</v>
      </c>
      <c r="D1302" s="6">
        <v>98</v>
      </c>
      <c r="E1302" s="5" t="s">
        <v>4</v>
      </c>
      <c r="F1302" s="33" t="s">
        <v>88</v>
      </c>
      <c r="G1302" s="34">
        <v>1.5</v>
      </c>
      <c r="H1302" s="34">
        <v>147</v>
      </c>
    </row>
    <row r="1303" spans="1:8" x14ac:dyDescent="0.35">
      <c r="A1303" s="4">
        <v>1339</v>
      </c>
      <c r="B1303" s="5" t="s">
        <v>1566</v>
      </c>
      <c r="C1303" s="4">
        <v>13593</v>
      </c>
      <c r="D1303" s="6">
        <v>455</v>
      </c>
      <c r="E1303" s="5" t="s">
        <v>4</v>
      </c>
      <c r="F1303" s="33" t="s">
        <v>88</v>
      </c>
      <c r="G1303" s="34">
        <v>3</v>
      </c>
      <c r="H1303" s="34">
        <v>1365</v>
      </c>
    </row>
    <row r="1304" spans="1:8" x14ac:dyDescent="0.35">
      <c r="A1304" s="4">
        <v>1340</v>
      </c>
      <c r="B1304" s="5" t="s">
        <v>1567</v>
      </c>
      <c r="C1304" s="4">
        <v>12501</v>
      </c>
      <c r="D1304" s="6">
        <v>98</v>
      </c>
      <c r="E1304" s="5" t="s">
        <v>4</v>
      </c>
      <c r="F1304" s="33" t="s">
        <v>88</v>
      </c>
      <c r="G1304" s="34">
        <v>0.75</v>
      </c>
      <c r="H1304" s="34">
        <v>73.5</v>
      </c>
    </row>
    <row r="1305" spans="1:8" x14ac:dyDescent="0.35">
      <c r="A1305" s="4">
        <v>1341</v>
      </c>
      <c r="B1305" s="5" t="s">
        <v>1568</v>
      </c>
      <c r="C1305" s="4">
        <v>12502</v>
      </c>
      <c r="D1305" s="6">
        <v>262</v>
      </c>
      <c r="E1305" s="5" t="s">
        <v>4</v>
      </c>
      <c r="F1305" s="33" t="s">
        <v>88</v>
      </c>
      <c r="G1305" s="34">
        <v>3.75</v>
      </c>
      <c r="H1305" s="34">
        <v>982.5</v>
      </c>
    </row>
    <row r="1306" spans="1:8" x14ac:dyDescent="0.35">
      <c r="A1306" s="4">
        <v>1342</v>
      </c>
      <c r="B1306" s="5" t="s">
        <v>1569</v>
      </c>
      <c r="C1306" s="4">
        <v>9241</v>
      </c>
      <c r="D1306" s="6">
        <v>745</v>
      </c>
      <c r="E1306" s="5" t="s">
        <v>4</v>
      </c>
      <c r="F1306" s="33" t="s">
        <v>88</v>
      </c>
      <c r="G1306" s="34">
        <v>1.5</v>
      </c>
      <c r="H1306" s="34">
        <v>1117.5</v>
      </c>
    </row>
    <row r="1307" spans="1:8" x14ac:dyDescent="0.35">
      <c r="A1307" s="4">
        <v>1343</v>
      </c>
      <c r="B1307" s="5" t="s">
        <v>1570</v>
      </c>
      <c r="C1307" s="4">
        <v>16766</v>
      </c>
      <c r="D1307" s="6">
        <v>2</v>
      </c>
      <c r="E1307" s="5" t="s">
        <v>4</v>
      </c>
      <c r="F1307" s="33" t="s">
        <v>88</v>
      </c>
      <c r="G1307" s="34">
        <v>8.25</v>
      </c>
      <c r="H1307" s="34">
        <v>16.5</v>
      </c>
    </row>
    <row r="1308" spans="1:8" x14ac:dyDescent="0.35">
      <c r="A1308" s="4">
        <v>1344</v>
      </c>
      <c r="B1308" s="5" t="s">
        <v>1571</v>
      </c>
      <c r="C1308" s="4">
        <v>12293</v>
      </c>
      <c r="D1308" s="6">
        <v>72</v>
      </c>
      <c r="E1308" s="5" t="s">
        <v>4</v>
      </c>
      <c r="F1308" s="33" t="s">
        <v>88</v>
      </c>
      <c r="G1308" s="34">
        <v>48</v>
      </c>
      <c r="H1308" s="34">
        <v>3456</v>
      </c>
    </row>
    <row r="1309" spans="1:8" x14ac:dyDescent="0.35">
      <c r="A1309" s="4">
        <v>1345</v>
      </c>
      <c r="B1309" s="5" t="s">
        <v>1572</v>
      </c>
      <c r="C1309" s="4">
        <v>8310</v>
      </c>
      <c r="D1309" s="6">
        <v>58</v>
      </c>
      <c r="E1309" s="5" t="s">
        <v>4</v>
      </c>
      <c r="F1309" s="33" t="s">
        <v>88</v>
      </c>
      <c r="G1309" s="34">
        <v>84</v>
      </c>
      <c r="H1309" s="34">
        <v>4872</v>
      </c>
    </row>
    <row r="1310" spans="1:8" x14ac:dyDescent="0.35">
      <c r="A1310" s="4">
        <v>1346</v>
      </c>
      <c r="B1310" s="5" t="s">
        <v>1573</v>
      </c>
      <c r="C1310" s="4">
        <v>12067</v>
      </c>
      <c r="D1310" s="6">
        <v>76</v>
      </c>
      <c r="E1310" s="5" t="s">
        <v>4</v>
      </c>
      <c r="F1310" s="33" t="s">
        <v>88</v>
      </c>
      <c r="G1310" s="34">
        <v>10.5</v>
      </c>
      <c r="H1310" s="34">
        <v>798</v>
      </c>
    </row>
    <row r="1311" spans="1:8" x14ac:dyDescent="0.35">
      <c r="A1311" s="4">
        <v>1347</v>
      </c>
      <c r="B1311" s="5" t="s">
        <v>1574</v>
      </c>
      <c r="C1311" s="4">
        <v>12282</v>
      </c>
      <c r="D1311" s="6">
        <v>82</v>
      </c>
      <c r="E1311" s="5" t="s">
        <v>4</v>
      </c>
      <c r="F1311" s="33" t="s">
        <v>88</v>
      </c>
      <c r="G1311" s="34">
        <v>9.75</v>
      </c>
      <c r="H1311" s="34">
        <v>799.5</v>
      </c>
    </row>
    <row r="1312" spans="1:8" x14ac:dyDescent="0.35">
      <c r="A1312" s="4">
        <v>1348</v>
      </c>
      <c r="B1312" s="5" t="s">
        <v>1575</v>
      </c>
      <c r="C1312" s="4">
        <v>10876</v>
      </c>
      <c r="D1312" s="6">
        <v>400</v>
      </c>
      <c r="E1312" s="5" t="s">
        <v>4</v>
      </c>
      <c r="F1312" s="33" t="s">
        <v>88</v>
      </c>
      <c r="G1312" s="34">
        <v>96.75</v>
      </c>
      <c r="H1312" s="34">
        <v>38700</v>
      </c>
    </row>
    <row r="1313" spans="1:8" x14ac:dyDescent="0.35">
      <c r="A1313" s="4">
        <v>1349</v>
      </c>
      <c r="B1313" s="5" t="s">
        <v>1576</v>
      </c>
      <c r="C1313" s="4">
        <v>12309</v>
      </c>
      <c r="D1313" s="6">
        <v>107</v>
      </c>
      <c r="E1313" s="5" t="s">
        <v>4</v>
      </c>
      <c r="F1313" s="33" t="s">
        <v>88</v>
      </c>
      <c r="G1313" s="34">
        <v>0.75</v>
      </c>
      <c r="H1313" s="34">
        <v>80.25</v>
      </c>
    </row>
    <row r="1314" spans="1:8" x14ac:dyDescent="0.35">
      <c r="A1314" s="4">
        <v>1351</v>
      </c>
      <c r="B1314" s="5" t="s">
        <v>1577</v>
      </c>
      <c r="C1314" s="4">
        <v>14268</v>
      </c>
      <c r="D1314" s="6">
        <v>8</v>
      </c>
      <c r="E1314" s="5" t="s">
        <v>4</v>
      </c>
      <c r="F1314" s="33" t="s">
        <v>88</v>
      </c>
      <c r="G1314" s="34">
        <v>4.5</v>
      </c>
      <c r="H1314" s="34">
        <v>36</v>
      </c>
    </row>
    <row r="1315" spans="1:8" x14ac:dyDescent="0.35">
      <c r="A1315" s="4">
        <v>1352</v>
      </c>
      <c r="B1315" s="5" t="s">
        <v>1578</v>
      </c>
      <c r="C1315" s="4">
        <v>9257</v>
      </c>
      <c r="D1315" s="6">
        <v>5</v>
      </c>
      <c r="E1315" s="5" t="s">
        <v>4</v>
      </c>
      <c r="F1315" s="33" t="s">
        <v>88</v>
      </c>
      <c r="G1315" s="34">
        <v>3</v>
      </c>
      <c r="H1315" s="34">
        <v>15</v>
      </c>
    </row>
    <row r="1316" spans="1:8" x14ac:dyDescent="0.35">
      <c r="A1316" s="4">
        <v>1353</v>
      </c>
      <c r="B1316" s="5" t="s">
        <v>1579</v>
      </c>
      <c r="C1316" s="4">
        <v>14696</v>
      </c>
      <c r="D1316" s="6">
        <v>10</v>
      </c>
      <c r="E1316" s="5" t="s">
        <v>4</v>
      </c>
      <c r="F1316" s="33" t="s">
        <v>88</v>
      </c>
      <c r="G1316" s="34">
        <v>60</v>
      </c>
      <c r="H1316" s="34">
        <v>600</v>
      </c>
    </row>
    <row r="1317" spans="1:8" x14ac:dyDescent="0.35">
      <c r="A1317" s="4">
        <v>1354</v>
      </c>
      <c r="B1317" s="5" t="s">
        <v>1580</v>
      </c>
      <c r="C1317" s="4">
        <v>12508</v>
      </c>
      <c r="D1317" s="6">
        <v>106</v>
      </c>
      <c r="E1317" s="5" t="s">
        <v>4</v>
      </c>
      <c r="F1317" s="33" t="s">
        <v>88</v>
      </c>
      <c r="G1317" s="34">
        <v>85.5</v>
      </c>
      <c r="H1317" s="34">
        <v>9063</v>
      </c>
    </row>
    <row r="1318" spans="1:8" x14ac:dyDescent="0.35">
      <c r="A1318" s="4">
        <v>1355</v>
      </c>
      <c r="B1318" s="5" t="s">
        <v>1581</v>
      </c>
      <c r="C1318" s="4">
        <v>16774</v>
      </c>
      <c r="D1318" s="6">
        <v>81</v>
      </c>
      <c r="E1318" s="5" t="s">
        <v>4</v>
      </c>
      <c r="F1318" s="33" t="s">
        <v>88</v>
      </c>
      <c r="G1318" s="34">
        <v>5.25</v>
      </c>
      <c r="H1318" s="34">
        <v>425.25</v>
      </c>
    </row>
    <row r="1319" spans="1:8" x14ac:dyDescent="0.35">
      <c r="A1319" s="4">
        <v>1356</v>
      </c>
      <c r="B1319" s="5" t="s">
        <v>1582</v>
      </c>
      <c r="C1319" s="4">
        <v>12367</v>
      </c>
      <c r="D1319" s="6">
        <v>146</v>
      </c>
      <c r="E1319" s="5" t="s">
        <v>4</v>
      </c>
      <c r="F1319" s="33" t="s">
        <v>88</v>
      </c>
      <c r="G1319" s="34">
        <v>3.75</v>
      </c>
      <c r="H1319" s="34">
        <v>547.5</v>
      </c>
    </row>
    <row r="1320" spans="1:8" x14ac:dyDescent="0.35">
      <c r="A1320" s="4">
        <v>1357</v>
      </c>
      <c r="B1320" s="5" t="s">
        <v>1583</v>
      </c>
      <c r="C1320" s="4">
        <v>11035</v>
      </c>
      <c r="D1320" s="6">
        <v>243</v>
      </c>
      <c r="E1320" s="5" t="s">
        <v>4</v>
      </c>
      <c r="F1320" s="33" t="s">
        <v>88</v>
      </c>
      <c r="G1320" s="34">
        <v>2.25</v>
      </c>
      <c r="H1320" s="34">
        <v>546.75</v>
      </c>
    </row>
    <row r="1321" spans="1:8" x14ac:dyDescent="0.35">
      <c r="A1321" s="4">
        <v>1358</v>
      </c>
      <c r="B1321" s="5" t="s">
        <v>1584</v>
      </c>
      <c r="C1321" s="4">
        <v>1975</v>
      </c>
      <c r="D1321" s="6">
        <v>338</v>
      </c>
      <c r="E1321" s="5" t="s">
        <v>4</v>
      </c>
      <c r="F1321" s="33" t="s">
        <v>88</v>
      </c>
      <c r="G1321" s="34">
        <v>291</v>
      </c>
      <c r="H1321" s="34">
        <v>98358</v>
      </c>
    </row>
    <row r="1322" spans="1:8" x14ac:dyDescent="0.35">
      <c r="A1322" s="4">
        <v>1359</v>
      </c>
      <c r="B1322" s="5" t="s">
        <v>1585</v>
      </c>
      <c r="C1322" s="4">
        <v>3535</v>
      </c>
      <c r="D1322" s="6">
        <v>113</v>
      </c>
      <c r="E1322" s="5" t="s">
        <v>4</v>
      </c>
      <c r="F1322" s="33" t="s">
        <v>88</v>
      </c>
      <c r="G1322" s="34">
        <v>104.25</v>
      </c>
      <c r="H1322" s="34">
        <v>11780.25</v>
      </c>
    </row>
    <row r="1323" spans="1:8" x14ac:dyDescent="0.35">
      <c r="A1323" s="4">
        <v>1360</v>
      </c>
      <c r="B1323" s="5" t="s">
        <v>1586</v>
      </c>
      <c r="C1323" s="4">
        <v>3537</v>
      </c>
      <c r="D1323" s="6">
        <v>448</v>
      </c>
      <c r="E1323" s="5" t="s">
        <v>4</v>
      </c>
      <c r="F1323" s="33" t="s">
        <v>88</v>
      </c>
      <c r="G1323" s="34">
        <v>138</v>
      </c>
      <c r="H1323" s="34">
        <v>61824</v>
      </c>
    </row>
    <row r="1324" spans="1:8" x14ac:dyDescent="0.35">
      <c r="A1324" s="4">
        <v>1361</v>
      </c>
      <c r="B1324" s="5" t="s">
        <v>1587</v>
      </c>
      <c r="C1324" s="4">
        <v>3539</v>
      </c>
      <c r="D1324" s="6">
        <v>733</v>
      </c>
      <c r="E1324" s="5" t="s">
        <v>4</v>
      </c>
      <c r="F1324" s="33" t="s">
        <v>88</v>
      </c>
      <c r="G1324" s="34">
        <v>153.75</v>
      </c>
      <c r="H1324" s="34">
        <v>112698.75</v>
      </c>
    </row>
    <row r="1325" spans="1:8" x14ac:dyDescent="0.35">
      <c r="A1325" s="4">
        <v>1362</v>
      </c>
      <c r="B1325" s="5" t="s">
        <v>1588</v>
      </c>
      <c r="C1325" s="4">
        <v>5617</v>
      </c>
      <c r="D1325" s="6">
        <v>140</v>
      </c>
      <c r="E1325" s="5" t="s">
        <v>4</v>
      </c>
      <c r="F1325" s="33" t="s">
        <v>88</v>
      </c>
      <c r="G1325" s="34">
        <v>19.5</v>
      </c>
      <c r="H1325" s="34">
        <v>2730</v>
      </c>
    </row>
    <row r="1326" spans="1:8" x14ac:dyDescent="0.35">
      <c r="A1326" s="4">
        <v>1363</v>
      </c>
      <c r="B1326" s="5" t="s">
        <v>1589</v>
      </c>
      <c r="C1326" s="4">
        <v>12811</v>
      </c>
      <c r="D1326" s="6">
        <v>66</v>
      </c>
      <c r="E1326" s="5" t="s">
        <v>4</v>
      </c>
      <c r="F1326" s="33" t="s">
        <v>88</v>
      </c>
      <c r="G1326" s="34">
        <v>73.5</v>
      </c>
      <c r="H1326" s="34">
        <v>4851</v>
      </c>
    </row>
    <row r="1327" spans="1:8" x14ac:dyDescent="0.35">
      <c r="A1327" s="4">
        <v>1364</v>
      </c>
      <c r="B1327" s="5" t="s">
        <v>1590</v>
      </c>
      <c r="C1327" s="4">
        <v>6084</v>
      </c>
      <c r="D1327" s="6">
        <v>35</v>
      </c>
      <c r="E1327" s="5" t="s">
        <v>4</v>
      </c>
      <c r="F1327" s="33" t="s">
        <v>88</v>
      </c>
      <c r="G1327" s="34">
        <v>56.25</v>
      </c>
      <c r="H1327" s="34">
        <v>1968.75</v>
      </c>
    </row>
    <row r="1328" spans="1:8" x14ac:dyDescent="0.35">
      <c r="A1328" s="4">
        <v>1365</v>
      </c>
      <c r="B1328" s="5" t="s">
        <v>1591</v>
      </c>
      <c r="C1328" s="4">
        <v>6107</v>
      </c>
      <c r="D1328" s="6">
        <v>39</v>
      </c>
      <c r="E1328" s="5" t="s">
        <v>4</v>
      </c>
      <c r="F1328" s="33" t="s">
        <v>88</v>
      </c>
      <c r="G1328" s="34">
        <v>55.5</v>
      </c>
      <c r="H1328" s="34">
        <v>2164.5</v>
      </c>
    </row>
    <row r="1329" spans="1:8" x14ac:dyDescent="0.35">
      <c r="A1329" s="4">
        <v>1366</v>
      </c>
      <c r="B1329" s="5" t="s">
        <v>1592</v>
      </c>
      <c r="C1329" s="4">
        <v>3540</v>
      </c>
      <c r="D1329" s="6">
        <v>906</v>
      </c>
      <c r="E1329" s="5" t="s">
        <v>4</v>
      </c>
      <c r="F1329" s="33" t="s">
        <v>88</v>
      </c>
      <c r="G1329" s="34">
        <v>179.25</v>
      </c>
      <c r="H1329" s="34">
        <v>162400.5</v>
      </c>
    </row>
    <row r="1330" spans="1:8" x14ac:dyDescent="0.35">
      <c r="A1330" s="4">
        <v>1367</v>
      </c>
      <c r="B1330" s="5" t="s">
        <v>1593</v>
      </c>
      <c r="C1330" s="4">
        <v>3542</v>
      </c>
      <c r="D1330" s="6">
        <v>16</v>
      </c>
      <c r="E1330" s="5" t="s">
        <v>4</v>
      </c>
      <c r="F1330" s="33" t="s">
        <v>88</v>
      </c>
      <c r="G1330" s="34">
        <v>94.5</v>
      </c>
      <c r="H1330" s="34">
        <v>1512</v>
      </c>
    </row>
    <row r="1331" spans="1:8" x14ac:dyDescent="0.35">
      <c r="A1331" s="4">
        <v>1368</v>
      </c>
      <c r="B1331" s="5" t="s">
        <v>1594</v>
      </c>
      <c r="C1331" s="4">
        <v>5635</v>
      </c>
      <c r="D1331" s="6">
        <v>61</v>
      </c>
      <c r="E1331" s="5" t="s">
        <v>4</v>
      </c>
      <c r="F1331" s="33" t="s">
        <v>88</v>
      </c>
      <c r="G1331" s="34">
        <v>10250.25</v>
      </c>
      <c r="H1331" s="34">
        <v>625265.25</v>
      </c>
    </row>
    <row r="1332" spans="1:8" x14ac:dyDescent="0.35">
      <c r="A1332" s="4">
        <v>1369</v>
      </c>
      <c r="B1332" s="5" t="s">
        <v>1595</v>
      </c>
      <c r="C1332" s="4">
        <v>3854</v>
      </c>
      <c r="D1332" s="6">
        <v>104</v>
      </c>
      <c r="E1332" s="5" t="s">
        <v>4</v>
      </c>
      <c r="F1332" s="33" t="s">
        <v>88</v>
      </c>
      <c r="G1332" s="34">
        <v>1.5</v>
      </c>
      <c r="H1332" s="34">
        <v>156</v>
      </c>
    </row>
    <row r="1333" spans="1:8" x14ac:dyDescent="0.35">
      <c r="A1333" s="4">
        <v>1370</v>
      </c>
      <c r="B1333" s="5" t="s">
        <v>1596</v>
      </c>
      <c r="C1333" s="4">
        <v>4035</v>
      </c>
      <c r="D1333" s="7">
        <v>1299</v>
      </c>
      <c r="E1333" s="5" t="s">
        <v>4</v>
      </c>
      <c r="F1333" s="33" t="s">
        <v>88</v>
      </c>
      <c r="G1333" s="34">
        <v>1.5</v>
      </c>
      <c r="H1333" s="34">
        <v>1948.5</v>
      </c>
    </row>
    <row r="1334" spans="1:8" x14ac:dyDescent="0.35">
      <c r="A1334" s="4">
        <v>1371</v>
      </c>
      <c r="B1334" s="5" t="s">
        <v>1597</v>
      </c>
      <c r="C1334" s="4">
        <v>3860</v>
      </c>
      <c r="D1334" s="6">
        <v>660</v>
      </c>
      <c r="E1334" s="5" t="s">
        <v>4</v>
      </c>
      <c r="F1334" s="33" t="s">
        <v>88</v>
      </c>
      <c r="G1334" s="34">
        <v>1.5</v>
      </c>
      <c r="H1334" s="34">
        <v>990</v>
      </c>
    </row>
    <row r="1335" spans="1:8" x14ac:dyDescent="0.35">
      <c r="A1335" s="4">
        <v>1372</v>
      </c>
      <c r="B1335" s="5" t="s">
        <v>1598</v>
      </c>
      <c r="C1335" s="4">
        <v>3857</v>
      </c>
      <c r="D1335" s="6">
        <v>346</v>
      </c>
      <c r="E1335" s="5" t="s">
        <v>4</v>
      </c>
      <c r="F1335" s="33" t="s">
        <v>88</v>
      </c>
      <c r="G1335" s="34">
        <v>3</v>
      </c>
      <c r="H1335" s="34">
        <v>1038</v>
      </c>
    </row>
    <row r="1336" spans="1:8" x14ac:dyDescent="0.35">
      <c r="A1336" s="4">
        <v>1373</v>
      </c>
      <c r="B1336" s="5" t="s">
        <v>1599</v>
      </c>
      <c r="C1336" s="4">
        <v>3853</v>
      </c>
      <c r="D1336" s="6">
        <v>545</v>
      </c>
      <c r="E1336" s="5" t="s">
        <v>4</v>
      </c>
      <c r="F1336" s="33" t="s">
        <v>88</v>
      </c>
      <c r="G1336" s="34">
        <v>1.5</v>
      </c>
      <c r="H1336" s="34">
        <v>817.5</v>
      </c>
    </row>
    <row r="1337" spans="1:8" x14ac:dyDescent="0.35">
      <c r="A1337" s="4">
        <v>1374</v>
      </c>
      <c r="B1337" s="5" t="s">
        <v>1600</v>
      </c>
      <c r="C1337" s="4">
        <v>3904</v>
      </c>
      <c r="D1337" s="6">
        <v>100</v>
      </c>
      <c r="E1337" s="5" t="s">
        <v>4</v>
      </c>
      <c r="F1337" s="33" t="s">
        <v>88</v>
      </c>
      <c r="G1337" s="34">
        <v>21</v>
      </c>
      <c r="H1337" s="34">
        <v>2100</v>
      </c>
    </row>
    <row r="1338" spans="1:8" x14ac:dyDescent="0.35">
      <c r="A1338" s="4">
        <v>1375</v>
      </c>
      <c r="B1338" s="5" t="s">
        <v>1601</v>
      </c>
      <c r="C1338" s="4">
        <v>4034</v>
      </c>
      <c r="D1338" s="6">
        <v>385</v>
      </c>
      <c r="E1338" s="5" t="s">
        <v>4</v>
      </c>
      <c r="F1338" s="33" t="s">
        <v>88</v>
      </c>
      <c r="G1338" s="34">
        <v>12</v>
      </c>
      <c r="H1338" s="34">
        <v>4620</v>
      </c>
    </row>
    <row r="1339" spans="1:8" x14ac:dyDescent="0.35">
      <c r="A1339" s="4">
        <v>1376</v>
      </c>
      <c r="B1339" s="5" t="s">
        <v>1602</v>
      </c>
      <c r="C1339" s="4">
        <v>4036</v>
      </c>
      <c r="D1339" s="6">
        <v>287</v>
      </c>
      <c r="E1339" s="5" t="s">
        <v>4</v>
      </c>
      <c r="F1339" s="33" t="s">
        <v>88</v>
      </c>
      <c r="G1339" s="34">
        <v>3.75</v>
      </c>
      <c r="H1339" s="34">
        <v>1076.25</v>
      </c>
    </row>
    <row r="1340" spans="1:8" x14ac:dyDescent="0.35">
      <c r="A1340" s="4">
        <v>1377</v>
      </c>
      <c r="B1340" s="5" t="s">
        <v>1603</v>
      </c>
      <c r="C1340" s="4">
        <v>7421</v>
      </c>
      <c r="D1340" s="6">
        <v>157</v>
      </c>
      <c r="E1340" s="5" t="s">
        <v>4</v>
      </c>
      <c r="F1340" s="33" t="s">
        <v>88</v>
      </c>
      <c r="G1340" s="34">
        <v>48</v>
      </c>
      <c r="H1340" s="34">
        <v>7536</v>
      </c>
    </row>
    <row r="1341" spans="1:8" ht="20" x14ac:dyDescent="0.35">
      <c r="A1341" s="4">
        <v>1378</v>
      </c>
      <c r="B1341" s="5" t="s">
        <v>1604</v>
      </c>
      <c r="C1341" s="4">
        <v>9314</v>
      </c>
      <c r="D1341" s="6">
        <v>54</v>
      </c>
      <c r="E1341" s="5" t="s">
        <v>67</v>
      </c>
      <c r="F1341" s="33" t="s">
        <v>238</v>
      </c>
      <c r="G1341" s="34">
        <v>217.5</v>
      </c>
      <c r="H1341" s="34">
        <v>11745</v>
      </c>
    </row>
    <row r="1342" spans="1:8" x14ac:dyDescent="0.35">
      <c r="A1342" s="4">
        <v>1379</v>
      </c>
      <c r="B1342" s="5" t="s">
        <v>1605</v>
      </c>
      <c r="C1342" s="4">
        <v>12584</v>
      </c>
      <c r="D1342" s="6">
        <v>375</v>
      </c>
      <c r="E1342" s="5" t="s">
        <v>4</v>
      </c>
      <c r="F1342" s="33" t="s">
        <v>88</v>
      </c>
      <c r="G1342" s="34">
        <v>49.5</v>
      </c>
      <c r="H1342" s="34">
        <v>18562.5</v>
      </c>
    </row>
    <row r="1343" spans="1:8" x14ac:dyDescent="0.35">
      <c r="A1343" s="4">
        <v>1380</v>
      </c>
      <c r="B1343" s="5" t="s">
        <v>1606</v>
      </c>
      <c r="C1343" s="4">
        <v>16779</v>
      </c>
      <c r="D1343" s="6">
        <v>34</v>
      </c>
      <c r="E1343" s="5" t="s">
        <v>4</v>
      </c>
      <c r="F1343" s="33" t="s">
        <v>88</v>
      </c>
      <c r="G1343" s="34">
        <v>1.5</v>
      </c>
      <c r="H1343" s="34">
        <v>51</v>
      </c>
    </row>
    <row r="1344" spans="1:8" x14ac:dyDescent="0.35">
      <c r="A1344" s="4">
        <v>1381</v>
      </c>
      <c r="B1344" s="5" t="s">
        <v>1607</v>
      </c>
      <c r="C1344" s="4">
        <v>6231</v>
      </c>
      <c r="D1344" s="6">
        <v>74</v>
      </c>
      <c r="E1344" s="5" t="s">
        <v>4</v>
      </c>
      <c r="F1344" s="33" t="s">
        <v>88</v>
      </c>
      <c r="G1344" s="34">
        <v>4.5</v>
      </c>
      <c r="H1344" s="34">
        <v>333</v>
      </c>
    </row>
    <row r="1345" spans="1:8" x14ac:dyDescent="0.35">
      <c r="A1345" s="4">
        <v>1382</v>
      </c>
      <c r="B1345" s="5" t="s">
        <v>1608</v>
      </c>
      <c r="C1345" s="4">
        <v>3908</v>
      </c>
      <c r="D1345" s="7">
        <v>2253</v>
      </c>
      <c r="E1345" s="5" t="s">
        <v>4</v>
      </c>
      <c r="F1345" s="33" t="s">
        <v>88</v>
      </c>
      <c r="G1345" s="34">
        <v>4.5</v>
      </c>
      <c r="H1345" s="34">
        <v>10138.5</v>
      </c>
    </row>
    <row r="1346" spans="1:8" x14ac:dyDescent="0.35">
      <c r="A1346" s="4">
        <v>1383</v>
      </c>
      <c r="B1346" s="5" t="s">
        <v>1609</v>
      </c>
      <c r="C1346" s="4">
        <v>12490</v>
      </c>
      <c r="D1346" s="6">
        <v>168</v>
      </c>
      <c r="E1346" s="5" t="s">
        <v>4</v>
      </c>
      <c r="F1346" s="33" t="s">
        <v>88</v>
      </c>
      <c r="G1346" s="34">
        <v>4.5</v>
      </c>
      <c r="H1346" s="34">
        <v>756</v>
      </c>
    </row>
    <row r="1347" spans="1:8" x14ac:dyDescent="0.35">
      <c r="A1347" s="4">
        <v>1384</v>
      </c>
      <c r="B1347" s="5" t="s">
        <v>1610</v>
      </c>
      <c r="C1347" s="4">
        <v>17557</v>
      </c>
      <c r="D1347" s="6">
        <v>68</v>
      </c>
      <c r="E1347" s="5" t="s">
        <v>4</v>
      </c>
      <c r="F1347" s="33" t="s">
        <v>88</v>
      </c>
      <c r="G1347" s="34">
        <v>148.5</v>
      </c>
      <c r="H1347" s="34">
        <v>10098</v>
      </c>
    </row>
    <row r="1348" spans="1:8" x14ac:dyDescent="0.35">
      <c r="A1348" s="4">
        <v>1385</v>
      </c>
      <c r="B1348" s="5" t="s">
        <v>1611</v>
      </c>
      <c r="C1348" s="4">
        <v>17620</v>
      </c>
      <c r="D1348" s="6">
        <v>20</v>
      </c>
      <c r="E1348" s="5" t="s">
        <v>4</v>
      </c>
      <c r="F1348" s="33" t="s">
        <v>88</v>
      </c>
      <c r="G1348" s="34">
        <v>399.75</v>
      </c>
      <c r="H1348" s="34">
        <v>7995</v>
      </c>
    </row>
    <row r="1349" spans="1:8" x14ac:dyDescent="0.35">
      <c r="A1349" s="4">
        <v>1386</v>
      </c>
      <c r="B1349" s="5" t="s">
        <v>1612</v>
      </c>
      <c r="C1349" s="4">
        <v>17558</v>
      </c>
      <c r="D1349" s="6">
        <v>38</v>
      </c>
      <c r="E1349" s="5" t="s">
        <v>4</v>
      </c>
      <c r="F1349" s="33" t="s">
        <v>88</v>
      </c>
      <c r="G1349" s="34">
        <v>192.75</v>
      </c>
      <c r="H1349" s="34">
        <v>7324.5</v>
      </c>
    </row>
    <row r="1350" spans="1:8" x14ac:dyDescent="0.35">
      <c r="A1350" s="4">
        <v>1387</v>
      </c>
      <c r="B1350" s="5" t="s">
        <v>1613</v>
      </c>
      <c r="C1350" s="4">
        <v>3855</v>
      </c>
      <c r="D1350" s="6">
        <v>103</v>
      </c>
      <c r="E1350" s="5" t="s">
        <v>4</v>
      </c>
      <c r="F1350" s="33" t="s">
        <v>88</v>
      </c>
      <c r="G1350" s="34">
        <v>3</v>
      </c>
      <c r="H1350" s="34">
        <v>309</v>
      </c>
    </row>
    <row r="1351" spans="1:8" x14ac:dyDescent="0.35">
      <c r="A1351" s="4">
        <v>1388</v>
      </c>
      <c r="B1351" s="5" t="s">
        <v>1614</v>
      </c>
      <c r="C1351" s="4">
        <v>17383</v>
      </c>
      <c r="D1351" s="6">
        <v>82</v>
      </c>
      <c r="E1351" s="5" t="s">
        <v>4</v>
      </c>
      <c r="F1351" s="33" t="s">
        <v>88</v>
      </c>
      <c r="G1351" s="34">
        <v>2.25</v>
      </c>
      <c r="H1351" s="34">
        <v>184.5</v>
      </c>
    </row>
    <row r="1352" spans="1:8" x14ac:dyDescent="0.35">
      <c r="A1352" s="4">
        <v>1389</v>
      </c>
      <c r="B1352" s="5" t="s">
        <v>1615</v>
      </c>
      <c r="C1352" s="4">
        <v>17457</v>
      </c>
      <c r="D1352" s="6">
        <v>247</v>
      </c>
      <c r="E1352" s="5" t="s">
        <v>4</v>
      </c>
      <c r="F1352" s="33" t="s">
        <v>88</v>
      </c>
      <c r="G1352" s="34">
        <v>10.5</v>
      </c>
      <c r="H1352" s="34">
        <v>2593.5</v>
      </c>
    </row>
    <row r="1353" spans="1:8" x14ac:dyDescent="0.35">
      <c r="A1353" s="4">
        <v>1390</v>
      </c>
      <c r="B1353" s="5" t="s">
        <v>1616</v>
      </c>
      <c r="C1353" s="4">
        <v>3804</v>
      </c>
      <c r="D1353" s="6">
        <v>265</v>
      </c>
      <c r="E1353" s="5" t="s">
        <v>4</v>
      </c>
      <c r="F1353" s="33" t="s">
        <v>88</v>
      </c>
      <c r="G1353" s="34">
        <v>4.5</v>
      </c>
      <c r="H1353" s="34">
        <v>1192.5</v>
      </c>
    </row>
    <row r="1354" spans="1:8" x14ac:dyDescent="0.35">
      <c r="A1354" s="4">
        <v>1391</v>
      </c>
      <c r="B1354" s="5" t="s">
        <v>1617</v>
      </c>
      <c r="C1354" s="4">
        <v>17552</v>
      </c>
      <c r="D1354" s="6">
        <v>36</v>
      </c>
      <c r="E1354" s="5" t="s">
        <v>4</v>
      </c>
      <c r="F1354" s="33" t="s">
        <v>88</v>
      </c>
      <c r="G1354" s="34">
        <v>204.75</v>
      </c>
      <c r="H1354" s="34">
        <v>7371</v>
      </c>
    </row>
    <row r="1355" spans="1:8" x14ac:dyDescent="0.35">
      <c r="A1355" s="4">
        <v>1392</v>
      </c>
      <c r="B1355" s="5" t="s">
        <v>1618</v>
      </c>
      <c r="C1355" s="4">
        <v>17379</v>
      </c>
      <c r="D1355" s="6">
        <v>125</v>
      </c>
      <c r="E1355" s="5" t="s">
        <v>4</v>
      </c>
      <c r="F1355" s="33" t="s">
        <v>88</v>
      </c>
      <c r="G1355" s="34">
        <v>14.25</v>
      </c>
      <c r="H1355" s="34">
        <v>1781.25</v>
      </c>
    </row>
    <row r="1356" spans="1:8" x14ac:dyDescent="0.35">
      <c r="A1356" s="4">
        <v>1393</v>
      </c>
      <c r="B1356" s="5" t="s">
        <v>1619</v>
      </c>
      <c r="C1356" s="4">
        <v>14693</v>
      </c>
      <c r="D1356" s="6">
        <v>72</v>
      </c>
      <c r="E1356" s="5" t="s">
        <v>4</v>
      </c>
      <c r="F1356" s="33" t="s">
        <v>88</v>
      </c>
      <c r="G1356" s="34">
        <v>84</v>
      </c>
      <c r="H1356" s="34">
        <v>6048</v>
      </c>
    </row>
    <row r="1357" spans="1:8" x14ac:dyDescent="0.35">
      <c r="A1357" s="4">
        <v>1394</v>
      </c>
      <c r="B1357" s="5" t="s">
        <v>1620</v>
      </c>
      <c r="C1357" s="4">
        <v>12054</v>
      </c>
      <c r="D1357" s="6">
        <v>224</v>
      </c>
      <c r="E1357" s="5" t="s">
        <v>4</v>
      </c>
      <c r="F1357" s="33" t="s">
        <v>88</v>
      </c>
      <c r="G1357" s="34">
        <v>22.5</v>
      </c>
      <c r="H1357" s="34">
        <v>5040</v>
      </c>
    </row>
    <row r="1358" spans="1:8" x14ac:dyDescent="0.35">
      <c r="A1358" s="4">
        <v>1395</v>
      </c>
      <c r="B1358" s="5" t="s">
        <v>1621</v>
      </c>
      <c r="C1358" s="4">
        <v>14702</v>
      </c>
      <c r="D1358" s="6">
        <v>115</v>
      </c>
      <c r="E1358" s="5" t="s">
        <v>4</v>
      </c>
      <c r="F1358" s="33" t="s">
        <v>88</v>
      </c>
      <c r="G1358" s="34">
        <v>19.5</v>
      </c>
      <c r="H1358" s="34">
        <v>2242.5</v>
      </c>
    </row>
    <row r="1359" spans="1:8" x14ac:dyDescent="0.35">
      <c r="A1359" s="4">
        <v>1396</v>
      </c>
      <c r="B1359" s="5" t="s">
        <v>1622</v>
      </c>
      <c r="C1359" s="4">
        <v>17560</v>
      </c>
      <c r="D1359" s="6">
        <v>29</v>
      </c>
      <c r="E1359" s="5" t="s">
        <v>4</v>
      </c>
      <c r="F1359" s="33" t="s">
        <v>88</v>
      </c>
      <c r="G1359" s="34">
        <v>6</v>
      </c>
      <c r="H1359" s="34">
        <v>174</v>
      </c>
    </row>
    <row r="1360" spans="1:8" x14ac:dyDescent="0.35">
      <c r="A1360" s="4">
        <v>1397</v>
      </c>
      <c r="B1360" s="5" t="s">
        <v>1623</v>
      </c>
      <c r="C1360" s="4">
        <v>12494</v>
      </c>
      <c r="D1360" s="6">
        <v>168</v>
      </c>
      <c r="E1360" s="5" t="s">
        <v>4</v>
      </c>
      <c r="F1360" s="33" t="s">
        <v>88</v>
      </c>
      <c r="G1360" s="34">
        <v>6.75</v>
      </c>
      <c r="H1360" s="34">
        <v>1134</v>
      </c>
    </row>
    <row r="1361" spans="1:8" x14ac:dyDescent="0.35">
      <c r="A1361" s="4">
        <v>1398</v>
      </c>
      <c r="B1361" s="5" t="s">
        <v>1624</v>
      </c>
      <c r="C1361" s="4">
        <v>14575</v>
      </c>
      <c r="D1361" s="6">
        <v>391</v>
      </c>
      <c r="E1361" s="5" t="s">
        <v>4</v>
      </c>
      <c r="F1361" s="33" t="s">
        <v>88</v>
      </c>
      <c r="G1361" s="34">
        <v>3.75</v>
      </c>
      <c r="H1361" s="34">
        <v>1466.25</v>
      </c>
    </row>
    <row r="1362" spans="1:8" x14ac:dyDescent="0.35">
      <c r="A1362" s="4">
        <v>1399</v>
      </c>
      <c r="B1362" s="5" t="s">
        <v>1625</v>
      </c>
      <c r="C1362" s="4">
        <v>12495</v>
      </c>
      <c r="D1362" s="6">
        <v>167</v>
      </c>
      <c r="E1362" s="5" t="s">
        <v>4</v>
      </c>
      <c r="F1362" s="33" t="s">
        <v>88</v>
      </c>
      <c r="G1362" s="34">
        <v>1.5</v>
      </c>
      <c r="H1362" s="34">
        <v>250.5</v>
      </c>
    </row>
    <row r="1363" spans="1:8" x14ac:dyDescent="0.35">
      <c r="A1363" s="4">
        <v>1400</v>
      </c>
      <c r="B1363" s="5" t="s">
        <v>1626</v>
      </c>
      <c r="C1363" s="4">
        <v>12496</v>
      </c>
      <c r="D1363" s="6">
        <v>25</v>
      </c>
      <c r="E1363" s="5" t="s">
        <v>4</v>
      </c>
      <c r="F1363" s="33" t="s">
        <v>88</v>
      </c>
      <c r="G1363" s="34">
        <v>4.5</v>
      </c>
      <c r="H1363" s="34">
        <v>112.5</v>
      </c>
    </row>
    <row r="1364" spans="1:8" x14ac:dyDescent="0.35">
      <c r="A1364" s="4">
        <v>1401</v>
      </c>
      <c r="B1364" s="5" t="s">
        <v>1627</v>
      </c>
      <c r="C1364" s="4">
        <v>12562</v>
      </c>
      <c r="D1364" s="6">
        <v>554</v>
      </c>
      <c r="E1364" s="5" t="s">
        <v>4</v>
      </c>
      <c r="F1364" s="33" t="s">
        <v>88</v>
      </c>
      <c r="G1364" s="34">
        <v>7.5</v>
      </c>
      <c r="H1364" s="34">
        <v>4155</v>
      </c>
    </row>
    <row r="1365" spans="1:8" x14ac:dyDescent="0.35">
      <c r="A1365" s="4">
        <v>1402</v>
      </c>
      <c r="B1365" s="5" t="s">
        <v>1628</v>
      </c>
      <c r="C1365" s="4">
        <v>12497</v>
      </c>
      <c r="D1365" s="6">
        <v>104</v>
      </c>
      <c r="E1365" s="5" t="s">
        <v>4</v>
      </c>
      <c r="F1365" s="33" t="s">
        <v>88</v>
      </c>
      <c r="G1365" s="34">
        <v>7.5</v>
      </c>
      <c r="H1365" s="34">
        <v>780</v>
      </c>
    </row>
    <row r="1366" spans="1:8" ht="20" x14ac:dyDescent="0.35">
      <c r="A1366" s="4">
        <v>1403</v>
      </c>
      <c r="B1366" s="5" t="s">
        <v>1629</v>
      </c>
      <c r="C1366" s="4">
        <v>16781</v>
      </c>
      <c r="D1366" s="6">
        <v>200</v>
      </c>
      <c r="E1366" s="5" t="s">
        <v>4</v>
      </c>
      <c r="F1366" s="33" t="s">
        <v>88</v>
      </c>
      <c r="G1366" s="34">
        <v>0.75</v>
      </c>
      <c r="H1366" s="34">
        <v>150</v>
      </c>
    </row>
    <row r="1367" spans="1:8" x14ac:dyDescent="0.35">
      <c r="A1367" s="4">
        <v>1404</v>
      </c>
      <c r="B1367" s="5" t="s">
        <v>1630</v>
      </c>
      <c r="C1367" s="4">
        <v>12559</v>
      </c>
      <c r="D1367" s="6">
        <v>129</v>
      </c>
      <c r="E1367" s="5" t="s">
        <v>4</v>
      </c>
      <c r="F1367" s="33" t="s">
        <v>88</v>
      </c>
      <c r="G1367" s="34">
        <v>1.5</v>
      </c>
      <c r="H1367" s="34">
        <v>193.5</v>
      </c>
    </row>
    <row r="1368" spans="1:8" x14ac:dyDescent="0.35">
      <c r="A1368" s="4">
        <v>1405</v>
      </c>
      <c r="B1368" s="5" t="s">
        <v>1631</v>
      </c>
      <c r="C1368" s="4">
        <v>12812</v>
      </c>
      <c r="D1368" s="6">
        <v>366</v>
      </c>
      <c r="E1368" s="5" t="s">
        <v>4</v>
      </c>
      <c r="F1368" s="33" t="s">
        <v>88</v>
      </c>
      <c r="G1368" s="34">
        <v>39</v>
      </c>
      <c r="H1368" s="34">
        <v>14274</v>
      </c>
    </row>
    <row r="1369" spans="1:8" x14ac:dyDescent="0.35">
      <c r="A1369" s="4">
        <v>1406</v>
      </c>
      <c r="B1369" s="5" t="s">
        <v>1632</v>
      </c>
      <c r="C1369" s="4">
        <v>17456</v>
      </c>
      <c r="D1369" s="6">
        <v>88</v>
      </c>
      <c r="E1369" s="5" t="s">
        <v>4</v>
      </c>
      <c r="F1369" s="33" t="s">
        <v>88</v>
      </c>
      <c r="G1369" s="34">
        <v>4.5</v>
      </c>
      <c r="H1369" s="34">
        <v>396</v>
      </c>
    </row>
    <row r="1370" spans="1:8" ht="20" x14ac:dyDescent="0.35">
      <c r="A1370" s="4">
        <v>1407</v>
      </c>
      <c r="B1370" s="5" t="s">
        <v>1633</v>
      </c>
      <c r="C1370" s="4">
        <v>3906</v>
      </c>
      <c r="D1370" s="6">
        <v>208</v>
      </c>
      <c r="E1370" s="5" t="s">
        <v>4</v>
      </c>
      <c r="F1370" s="33" t="s">
        <v>88</v>
      </c>
      <c r="G1370" s="34">
        <v>16.5</v>
      </c>
      <c r="H1370" s="34">
        <v>3432</v>
      </c>
    </row>
    <row r="1371" spans="1:8" ht="20" x14ac:dyDescent="0.35">
      <c r="A1371" s="4">
        <v>1408</v>
      </c>
      <c r="B1371" s="5" t="s">
        <v>1634</v>
      </c>
      <c r="C1371" s="4">
        <v>3903</v>
      </c>
      <c r="D1371" s="6">
        <v>168</v>
      </c>
      <c r="E1371" s="5" t="s">
        <v>4</v>
      </c>
      <c r="F1371" s="33" t="s">
        <v>88</v>
      </c>
      <c r="G1371" s="34">
        <v>5.25</v>
      </c>
      <c r="H1371" s="34">
        <v>882</v>
      </c>
    </row>
    <row r="1372" spans="1:8" ht="20" x14ac:dyDescent="0.35">
      <c r="A1372" s="4">
        <v>1409</v>
      </c>
      <c r="B1372" s="5" t="s">
        <v>1635</v>
      </c>
      <c r="C1372" s="4">
        <v>3902</v>
      </c>
      <c r="D1372" s="7">
        <v>4264</v>
      </c>
      <c r="E1372" s="5" t="s">
        <v>4</v>
      </c>
      <c r="F1372" s="33" t="s">
        <v>88</v>
      </c>
      <c r="G1372" s="34">
        <v>0.75</v>
      </c>
      <c r="H1372" s="34">
        <v>3198</v>
      </c>
    </row>
    <row r="1373" spans="1:8" x14ac:dyDescent="0.35">
      <c r="A1373" s="4">
        <v>1410</v>
      </c>
      <c r="B1373" s="5" t="s">
        <v>1636</v>
      </c>
      <c r="C1373" s="4">
        <v>12582</v>
      </c>
      <c r="D1373" s="6">
        <v>47</v>
      </c>
      <c r="E1373" s="5" t="s">
        <v>4</v>
      </c>
      <c r="F1373" s="33" t="s">
        <v>88</v>
      </c>
      <c r="G1373" s="34">
        <v>183.75</v>
      </c>
      <c r="H1373" s="34">
        <v>8636.25</v>
      </c>
    </row>
    <row r="1374" spans="1:8" ht="20" x14ac:dyDescent="0.35">
      <c r="A1374" s="4">
        <v>1411</v>
      </c>
      <c r="B1374" s="5" t="s">
        <v>1637</v>
      </c>
      <c r="C1374" s="4">
        <v>3911</v>
      </c>
      <c r="D1374" s="6">
        <v>500</v>
      </c>
      <c r="E1374" s="5" t="s">
        <v>4</v>
      </c>
      <c r="F1374" s="33" t="s">
        <v>88</v>
      </c>
      <c r="G1374" s="34">
        <v>1.5</v>
      </c>
      <c r="H1374" s="34">
        <v>750</v>
      </c>
    </row>
    <row r="1375" spans="1:8" ht="20" x14ac:dyDescent="0.35">
      <c r="A1375" s="4">
        <v>1412</v>
      </c>
      <c r="B1375" s="5" t="s">
        <v>1638</v>
      </c>
      <c r="C1375" s="4">
        <v>3966</v>
      </c>
      <c r="D1375" s="6">
        <v>163</v>
      </c>
      <c r="E1375" s="5" t="s">
        <v>4</v>
      </c>
      <c r="F1375" s="33" t="s">
        <v>88</v>
      </c>
      <c r="G1375" s="34">
        <v>1.5</v>
      </c>
      <c r="H1375" s="34">
        <v>244.5</v>
      </c>
    </row>
    <row r="1376" spans="1:8" ht="20" x14ac:dyDescent="0.35">
      <c r="A1376" s="4">
        <v>1413</v>
      </c>
      <c r="B1376" s="5" t="s">
        <v>1639</v>
      </c>
      <c r="C1376" s="4">
        <v>3912</v>
      </c>
      <c r="D1376" s="6">
        <v>500</v>
      </c>
      <c r="E1376" s="5" t="s">
        <v>4</v>
      </c>
      <c r="F1376" s="33" t="s">
        <v>88</v>
      </c>
      <c r="G1376" s="34">
        <v>0.75</v>
      </c>
      <c r="H1376" s="34">
        <v>375</v>
      </c>
    </row>
    <row r="1377" spans="1:8" ht="20" x14ac:dyDescent="0.35">
      <c r="A1377" s="4">
        <v>1414</v>
      </c>
      <c r="B1377" s="5" t="s">
        <v>1640</v>
      </c>
      <c r="C1377" s="4">
        <v>3963</v>
      </c>
      <c r="D1377" s="6">
        <v>896</v>
      </c>
      <c r="E1377" s="5" t="s">
        <v>4</v>
      </c>
      <c r="F1377" s="33" t="s">
        <v>88</v>
      </c>
      <c r="G1377" s="34">
        <v>1.5</v>
      </c>
      <c r="H1377" s="34">
        <v>1344</v>
      </c>
    </row>
    <row r="1378" spans="1:8" ht="20" x14ac:dyDescent="0.35">
      <c r="A1378" s="4">
        <v>1415</v>
      </c>
      <c r="B1378" s="5" t="s">
        <v>1641</v>
      </c>
      <c r="C1378" s="4">
        <v>3926</v>
      </c>
      <c r="D1378" s="7">
        <v>3482</v>
      </c>
      <c r="E1378" s="5" t="s">
        <v>4</v>
      </c>
      <c r="F1378" s="33" t="s">
        <v>88</v>
      </c>
      <c r="G1378" s="34">
        <v>0.75</v>
      </c>
      <c r="H1378" s="34">
        <v>2611.5</v>
      </c>
    </row>
    <row r="1379" spans="1:8" ht="20" x14ac:dyDescent="0.35">
      <c r="A1379" s="4">
        <v>1416</v>
      </c>
      <c r="B1379" s="5" t="s">
        <v>1642</v>
      </c>
      <c r="C1379" s="4">
        <v>3961</v>
      </c>
      <c r="D1379" s="7">
        <v>4850</v>
      </c>
      <c r="E1379" s="5" t="s">
        <v>4</v>
      </c>
      <c r="F1379" s="33" t="s">
        <v>88</v>
      </c>
      <c r="G1379" s="34">
        <v>0.75</v>
      </c>
      <c r="H1379" s="34">
        <v>3637.5</v>
      </c>
    </row>
    <row r="1380" spans="1:8" ht="20" x14ac:dyDescent="0.35">
      <c r="A1380" s="4">
        <v>1417</v>
      </c>
      <c r="B1380" s="5" t="s">
        <v>1643</v>
      </c>
      <c r="C1380" s="4">
        <v>3964</v>
      </c>
      <c r="D1380" s="7">
        <v>1751</v>
      </c>
      <c r="E1380" s="5" t="s">
        <v>4</v>
      </c>
      <c r="F1380" s="33" t="s">
        <v>88</v>
      </c>
      <c r="G1380" s="34">
        <v>1.5</v>
      </c>
      <c r="H1380" s="34">
        <v>2626.5</v>
      </c>
    </row>
    <row r="1381" spans="1:8" ht="20" x14ac:dyDescent="0.35">
      <c r="A1381" s="4">
        <v>1418</v>
      </c>
      <c r="B1381" s="5" t="s">
        <v>1644</v>
      </c>
      <c r="C1381" s="4">
        <v>3935</v>
      </c>
      <c r="D1381" s="7">
        <v>1000</v>
      </c>
      <c r="E1381" s="5" t="s">
        <v>4</v>
      </c>
      <c r="F1381" s="33" t="s">
        <v>88</v>
      </c>
      <c r="G1381" s="34">
        <v>1.5</v>
      </c>
      <c r="H1381" s="34">
        <v>1500</v>
      </c>
    </row>
    <row r="1382" spans="1:8" ht="20" x14ac:dyDescent="0.35">
      <c r="A1382" s="4">
        <v>1419</v>
      </c>
      <c r="B1382" s="5" t="s">
        <v>1645</v>
      </c>
      <c r="C1382" s="4">
        <v>3927</v>
      </c>
      <c r="D1382" s="7">
        <v>2988</v>
      </c>
      <c r="E1382" s="5" t="s">
        <v>4</v>
      </c>
      <c r="F1382" s="33" t="s">
        <v>88</v>
      </c>
      <c r="G1382" s="34">
        <v>0.75</v>
      </c>
      <c r="H1382" s="34">
        <v>2241</v>
      </c>
    </row>
    <row r="1383" spans="1:8" ht="20" x14ac:dyDescent="0.35">
      <c r="A1383" s="4">
        <v>1420</v>
      </c>
      <c r="B1383" s="5" t="s">
        <v>1646</v>
      </c>
      <c r="C1383" s="4">
        <v>3915</v>
      </c>
      <c r="D1383" s="7">
        <v>2049</v>
      </c>
      <c r="E1383" s="5" t="s">
        <v>4</v>
      </c>
      <c r="F1383" s="33" t="s">
        <v>88</v>
      </c>
      <c r="G1383" s="34">
        <v>0.75</v>
      </c>
      <c r="H1383" s="34">
        <v>1536.75</v>
      </c>
    </row>
    <row r="1384" spans="1:8" ht="20" x14ac:dyDescent="0.35">
      <c r="A1384" s="4">
        <v>1421</v>
      </c>
      <c r="B1384" s="5" t="s">
        <v>1647</v>
      </c>
      <c r="C1384" s="4">
        <v>3949</v>
      </c>
      <c r="D1384" s="6">
        <v>600</v>
      </c>
      <c r="E1384" s="5" t="s">
        <v>4</v>
      </c>
      <c r="F1384" s="33" t="s">
        <v>88</v>
      </c>
      <c r="G1384" s="34">
        <v>11.25</v>
      </c>
      <c r="H1384" s="34">
        <v>6750</v>
      </c>
    </row>
    <row r="1385" spans="1:8" ht="20" x14ac:dyDescent="0.35">
      <c r="A1385" s="4">
        <v>1422</v>
      </c>
      <c r="B1385" s="5" t="s">
        <v>1648</v>
      </c>
      <c r="C1385" s="4">
        <v>3913</v>
      </c>
      <c r="D1385" s="7">
        <v>1000</v>
      </c>
      <c r="E1385" s="5" t="s">
        <v>4</v>
      </c>
      <c r="F1385" s="33" t="s">
        <v>88</v>
      </c>
      <c r="G1385" s="34">
        <v>0.75</v>
      </c>
      <c r="H1385" s="34">
        <v>750</v>
      </c>
    </row>
    <row r="1386" spans="1:8" ht="20" x14ac:dyDescent="0.35">
      <c r="A1386" s="4">
        <v>1423</v>
      </c>
      <c r="B1386" s="5" t="s">
        <v>1649</v>
      </c>
      <c r="C1386" s="4">
        <v>3951</v>
      </c>
      <c r="D1386" s="6">
        <v>74</v>
      </c>
      <c r="E1386" s="5" t="s">
        <v>4</v>
      </c>
      <c r="F1386" s="33" t="s">
        <v>88</v>
      </c>
      <c r="G1386" s="34">
        <v>4.5</v>
      </c>
      <c r="H1386" s="34">
        <v>333</v>
      </c>
    </row>
    <row r="1387" spans="1:8" ht="20" x14ac:dyDescent="0.35">
      <c r="A1387" s="4">
        <v>1424</v>
      </c>
      <c r="B1387" s="5" t="s">
        <v>1650</v>
      </c>
      <c r="C1387" s="4">
        <v>3937</v>
      </c>
      <c r="D1387" s="7">
        <v>4855</v>
      </c>
      <c r="E1387" s="5" t="s">
        <v>4</v>
      </c>
      <c r="F1387" s="33" t="s">
        <v>88</v>
      </c>
      <c r="G1387" s="34">
        <v>1.5</v>
      </c>
      <c r="H1387" s="34">
        <v>7282.5</v>
      </c>
    </row>
    <row r="1388" spans="1:8" ht="20" x14ac:dyDescent="0.35">
      <c r="A1388" s="4">
        <v>1425</v>
      </c>
      <c r="B1388" s="5" t="s">
        <v>1651</v>
      </c>
      <c r="C1388" s="4">
        <v>3953</v>
      </c>
      <c r="D1388" s="7">
        <v>15336</v>
      </c>
      <c r="E1388" s="5" t="s">
        <v>4</v>
      </c>
      <c r="F1388" s="33" t="s">
        <v>88</v>
      </c>
      <c r="G1388" s="34">
        <v>0.75</v>
      </c>
      <c r="H1388" s="34">
        <v>11502</v>
      </c>
    </row>
    <row r="1389" spans="1:8" ht="20" x14ac:dyDescent="0.35">
      <c r="A1389" s="4">
        <v>1426</v>
      </c>
      <c r="B1389" s="5" t="s">
        <v>1652</v>
      </c>
      <c r="C1389" s="4">
        <v>3973</v>
      </c>
      <c r="D1389" s="6">
        <v>396</v>
      </c>
      <c r="E1389" s="5" t="s">
        <v>4</v>
      </c>
      <c r="F1389" s="33" t="s">
        <v>88</v>
      </c>
      <c r="G1389" s="34">
        <v>0.75</v>
      </c>
      <c r="H1389" s="34">
        <v>297</v>
      </c>
    </row>
    <row r="1390" spans="1:8" ht="20" x14ac:dyDescent="0.35">
      <c r="A1390" s="4">
        <v>1427</v>
      </c>
      <c r="B1390" s="5" t="s">
        <v>1653</v>
      </c>
      <c r="C1390" s="4">
        <v>17409</v>
      </c>
      <c r="D1390" s="6">
        <v>452</v>
      </c>
      <c r="E1390" s="5" t="s">
        <v>4</v>
      </c>
      <c r="F1390" s="33" t="s">
        <v>88</v>
      </c>
      <c r="G1390" s="34">
        <v>5.25</v>
      </c>
      <c r="H1390" s="34">
        <v>2373</v>
      </c>
    </row>
    <row r="1391" spans="1:8" ht="20" x14ac:dyDescent="0.35">
      <c r="A1391" s="4">
        <v>1428</v>
      </c>
      <c r="B1391" s="5" t="s">
        <v>1654</v>
      </c>
      <c r="C1391" s="4">
        <v>3954</v>
      </c>
      <c r="D1391" s="7">
        <v>2500</v>
      </c>
      <c r="E1391" s="5" t="s">
        <v>4</v>
      </c>
      <c r="F1391" s="33" t="s">
        <v>88</v>
      </c>
      <c r="G1391" s="34">
        <v>0.75</v>
      </c>
      <c r="H1391" s="34">
        <v>1875</v>
      </c>
    </row>
    <row r="1392" spans="1:8" ht="20" x14ac:dyDescent="0.35">
      <c r="A1392" s="4">
        <v>1429</v>
      </c>
      <c r="B1392" s="5" t="s">
        <v>1655</v>
      </c>
      <c r="C1392" s="4">
        <v>3919</v>
      </c>
      <c r="D1392" s="6">
        <v>200</v>
      </c>
      <c r="E1392" s="5" t="s">
        <v>4</v>
      </c>
      <c r="F1392" s="33" t="s">
        <v>88</v>
      </c>
      <c r="G1392" s="34">
        <v>0.75</v>
      </c>
      <c r="H1392" s="34">
        <v>150</v>
      </c>
    </row>
    <row r="1393" spans="1:8" ht="20" x14ac:dyDescent="0.35">
      <c r="A1393" s="4">
        <v>1430</v>
      </c>
      <c r="B1393" s="5" t="s">
        <v>1656</v>
      </c>
      <c r="C1393" s="4">
        <v>3920</v>
      </c>
      <c r="D1393" s="7">
        <v>1268</v>
      </c>
      <c r="E1393" s="5" t="s">
        <v>4</v>
      </c>
      <c r="F1393" s="33" t="s">
        <v>88</v>
      </c>
      <c r="G1393" s="34">
        <v>3.75</v>
      </c>
      <c r="H1393" s="34">
        <v>4755</v>
      </c>
    </row>
    <row r="1394" spans="1:8" ht="20" x14ac:dyDescent="0.35">
      <c r="A1394" s="4">
        <v>1431</v>
      </c>
      <c r="B1394" s="5" t="s">
        <v>1657</v>
      </c>
      <c r="C1394" s="4">
        <v>3972</v>
      </c>
      <c r="D1394" s="6">
        <v>490</v>
      </c>
      <c r="E1394" s="5" t="s">
        <v>4</v>
      </c>
      <c r="F1394" s="33" t="s">
        <v>88</v>
      </c>
      <c r="G1394" s="34">
        <v>0.75</v>
      </c>
      <c r="H1394" s="34">
        <v>367.5</v>
      </c>
    </row>
    <row r="1395" spans="1:8" ht="20" x14ac:dyDescent="0.35">
      <c r="A1395" s="4">
        <v>1432</v>
      </c>
      <c r="B1395" s="5" t="s">
        <v>1658</v>
      </c>
      <c r="C1395" s="4">
        <v>3909</v>
      </c>
      <c r="D1395" s="6">
        <v>69</v>
      </c>
      <c r="E1395" s="5" t="s">
        <v>4</v>
      </c>
      <c r="F1395" s="33" t="s">
        <v>88</v>
      </c>
      <c r="G1395" s="34">
        <v>3</v>
      </c>
      <c r="H1395" s="34">
        <v>207</v>
      </c>
    </row>
    <row r="1396" spans="1:8" ht="20" x14ac:dyDescent="0.35">
      <c r="A1396" s="4">
        <v>1433</v>
      </c>
      <c r="B1396" s="5" t="s">
        <v>1659</v>
      </c>
      <c r="C1396" s="4">
        <v>3921</v>
      </c>
      <c r="D1396" s="6">
        <v>64</v>
      </c>
      <c r="E1396" s="5" t="s">
        <v>4</v>
      </c>
      <c r="F1396" s="33" t="s">
        <v>88</v>
      </c>
      <c r="G1396" s="34">
        <v>0.75</v>
      </c>
      <c r="H1396" s="34">
        <v>48</v>
      </c>
    </row>
    <row r="1397" spans="1:8" ht="20" x14ac:dyDescent="0.35">
      <c r="A1397" s="4">
        <v>1434</v>
      </c>
      <c r="B1397" s="5" t="s">
        <v>1660</v>
      </c>
      <c r="C1397" s="4">
        <v>3938</v>
      </c>
      <c r="D1397" s="6">
        <v>600</v>
      </c>
      <c r="E1397" s="5" t="s">
        <v>4</v>
      </c>
      <c r="F1397" s="33" t="s">
        <v>88</v>
      </c>
      <c r="G1397" s="34">
        <v>2.25</v>
      </c>
      <c r="H1397" s="34">
        <v>1350</v>
      </c>
    </row>
    <row r="1398" spans="1:8" x14ac:dyDescent="0.35">
      <c r="A1398" s="4">
        <v>1435</v>
      </c>
      <c r="B1398" s="5" t="s">
        <v>1661</v>
      </c>
      <c r="C1398" s="4">
        <v>3807</v>
      </c>
      <c r="D1398" s="7">
        <v>1647</v>
      </c>
      <c r="E1398" s="5" t="s">
        <v>4</v>
      </c>
      <c r="F1398" s="33" t="s">
        <v>88</v>
      </c>
      <c r="G1398" s="34">
        <v>1.5</v>
      </c>
      <c r="H1398" s="34">
        <v>2470.5</v>
      </c>
    </row>
    <row r="1399" spans="1:8" x14ac:dyDescent="0.35">
      <c r="A1399" s="4">
        <v>1436</v>
      </c>
      <c r="B1399" s="5" t="s">
        <v>1662</v>
      </c>
      <c r="C1399" s="4">
        <v>3808</v>
      </c>
      <c r="D1399" s="7">
        <v>1209</v>
      </c>
      <c r="E1399" s="5" t="s">
        <v>4</v>
      </c>
      <c r="F1399" s="33" t="s">
        <v>88</v>
      </c>
      <c r="G1399" s="34">
        <v>1.5</v>
      </c>
      <c r="H1399" s="34">
        <v>1813.5</v>
      </c>
    </row>
    <row r="1400" spans="1:8" x14ac:dyDescent="0.35">
      <c r="A1400" s="4">
        <v>1437</v>
      </c>
      <c r="B1400" s="5" t="s">
        <v>1663</v>
      </c>
      <c r="C1400" s="4">
        <v>3812</v>
      </c>
      <c r="D1400" s="7">
        <v>11000</v>
      </c>
      <c r="E1400" s="5" t="s">
        <v>4</v>
      </c>
      <c r="F1400" s="33" t="s">
        <v>88</v>
      </c>
      <c r="G1400" s="34">
        <v>0.75</v>
      </c>
      <c r="H1400" s="34">
        <v>8250</v>
      </c>
    </row>
    <row r="1401" spans="1:8" x14ac:dyDescent="0.35">
      <c r="A1401" s="4">
        <v>1438</v>
      </c>
      <c r="B1401" s="5" t="s">
        <v>1664</v>
      </c>
      <c r="C1401" s="4">
        <v>3813</v>
      </c>
      <c r="D1401" s="7">
        <v>2000</v>
      </c>
      <c r="E1401" s="5" t="s">
        <v>4</v>
      </c>
      <c r="F1401" s="33" t="s">
        <v>88</v>
      </c>
      <c r="G1401" s="34">
        <v>1.5</v>
      </c>
      <c r="H1401" s="34">
        <v>3000</v>
      </c>
    </row>
    <row r="1402" spans="1:8" x14ac:dyDescent="0.35">
      <c r="A1402" s="4">
        <v>1439</v>
      </c>
      <c r="B1402" s="5" t="s">
        <v>1665</v>
      </c>
      <c r="C1402" s="4">
        <v>11952</v>
      </c>
      <c r="D1402" s="6">
        <v>74</v>
      </c>
      <c r="E1402" s="5" t="s">
        <v>4</v>
      </c>
      <c r="F1402" s="33" t="s">
        <v>91</v>
      </c>
      <c r="G1402" s="34">
        <v>1615.5</v>
      </c>
      <c r="H1402" s="34">
        <v>119547</v>
      </c>
    </row>
    <row r="1403" spans="1:8" x14ac:dyDescent="0.35">
      <c r="A1403" s="4">
        <v>1440</v>
      </c>
      <c r="B1403" s="5" t="s">
        <v>1666</v>
      </c>
      <c r="C1403" s="4">
        <v>11308</v>
      </c>
      <c r="D1403" s="6">
        <v>1</v>
      </c>
      <c r="E1403" s="5" t="s">
        <v>4</v>
      </c>
      <c r="F1403" s="33" t="s">
        <v>91</v>
      </c>
      <c r="G1403" s="34">
        <v>3777.75</v>
      </c>
      <c r="H1403" s="34">
        <v>3777.75</v>
      </c>
    </row>
    <row r="1404" spans="1:8" x14ac:dyDescent="0.35">
      <c r="A1404" s="4">
        <v>1441</v>
      </c>
      <c r="B1404" s="5" t="s">
        <v>1667</v>
      </c>
      <c r="C1404" s="4">
        <v>9316</v>
      </c>
      <c r="D1404" s="6">
        <v>33</v>
      </c>
      <c r="E1404" s="5" t="s">
        <v>4</v>
      </c>
      <c r="F1404" s="33" t="s">
        <v>91</v>
      </c>
      <c r="G1404" s="34">
        <v>1791.75</v>
      </c>
      <c r="H1404" s="34">
        <v>59127.75</v>
      </c>
    </row>
    <row r="1405" spans="1:8" x14ac:dyDescent="0.35">
      <c r="A1405" s="4">
        <v>1442</v>
      </c>
      <c r="B1405" s="5" t="s">
        <v>1668</v>
      </c>
      <c r="C1405" s="4">
        <v>16573</v>
      </c>
      <c r="D1405" s="6">
        <v>2</v>
      </c>
      <c r="E1405" s="5" t="s">
        <v>4</v>
      </c>
      <c r="F1405" s="33" t="s">
        <v>91</v>
      </c>
      <c r="G1405" s="34">
        <v>8474.25</v>
      </c>
      <c r="H1405" s="34">
        <v>16948.5</v>
      </c>
    </row>
    <row r="1406" spans="1:8" x14ac:dyDescent="0.35">
      <c r="A1406" s="4">
        <v>1443</v>
      </c>
      <c r="B1406" s="5" t="s">
        <v>1669</v>
      </c>
      <c r="C1406" s="4">
        <v>7386</v>
      </c>
      <c r="D1406" s="6">
        <v>2</v>
      </c>
      <c r="E1406" s="5" t="s">
        <v>4</v>
      </c>
      <c r="F1406" s="33" t="s">
        <v>91</v>
      </c>
      <c r="G1406" s="34">
        <v>237.75</v>
      </c>
      <c r="H1406" s="34">
        <v>475.5</v>
      </c>
    </row>
    <row r="1407" spans="1:8" x14ac:dyDescent="0.35">
      <c r="A1407" s="4">
        <v>1444</v>
      </c>
      <c r="B1407" s="5" t="s">
        <v>1670</v>
      </c>
      <c r="C1407" s="4">
        <v>11521</v>
      </c>
      <c r="D1407" s="6">
        <v>4</v>
      </c>
      <c r="E1407" s="5" t="s">
        <v>4</v>
      </c>
      <c r="F1407" s="33" t="s">
        <v>91</v>
      </c>
      <c r="G1407" s="34">
        <v>1162.5</v>
      </c>
      <c r="H1407" s="34">
        <v>4650</v>
      </c>
    </row>
    <row r="1408" spans="1:8" x14ac:dyDescent="0.35">
      <c r="A1408" s="4">
        <v>1445</v>
      </c>
      <c r="B1408" s="5" t="s">
        <v>1671</v>
      </c>
      <c r="C1408" s="4">
        <v>13238</v>
      </c>
      <c r="D1408" s="6">
        <v>53</v>
      </c>
      <c r="E1408" s="5" t="s">
        <v>4</v>
      </c>
      <c r="F1408" s="33" t="s">
        <v>91</v>
      </c>
      <c r="G1408" s="34">
        <v>2449.5</v>
      </c>
      <c r="H1408" s="34">
        <v>129823.5</v>
      </c>
    </row>
    <row r="1409" spans="1:8" x14ac:dyDescent="0.35">
      <c r="A1409" s="4">
        <v>1446</v>
      </c>
      <c r="B1409" s="5" t="s">
        <v>1672</v>
      </c>
      <c r="C1409" s="4">
        <v>14346</v>
      </c>
      <c r="D1409" s="6">
        <v>4</v>
      </c>
      <c r="E1409" s="5" t="s">
        <v>4</v>
      </c>
      <c r="F1409" s="33" t="s">
        <v>91</v>
      </c>
      <c r="G1409" s="34">
        <v>111.75</v>
      </c>
      <c r="H1409" s="34">
        <v>447</v>
      </c>
    </row>
    <row r="1410" spans="1:8" x14ac:dyDescent="0.35">
      <c r="A1410" s="4">
        <v>1447</v>
      </c>
      <c r="B1410" s="5" t="s">
        <v>1673</v>
      </c>
      <c r="C1410" s="4">
        <v>8431</v>
      </c>
      <c r="D1410" s="6">
        <v>185</v>
      </c>
      <c r="E1410" s="5" t="s">
        <v>4</v>
      </c>
      <c r="F1410" s="33" t="s">
        <v>91</v>
      </c>
      <c r="G1410" s="34">
        <v>1371.75</v>
      </c>
      <c r="H1410" s="34">
        <v>253773.75</v>
      </c>
    </row>
    <row r="1411" spans="1:8" ht="20" x14ac:dyDescent="0.35">
      <c r="A1411" s="4">
        <v>1448</v>
      </c>
      <c r="B1411" s="5" t="s">
        <v>1674</v>
      </c>
      <c r="C1411" s="4">
        <v>16737</v>
      </c>
      <c r="D1411" s="6">
        <v>15</v>
      </c>
      <c r="E1411" s="5" t="s">
        <v>4</v>
      </c>
      <c r="F1411" s="33" t="s">
        <v>742</v>
      </c>
      <c r="G1411" s="34">
        <v>268.5</v>
      </c>
      <c r="H1411" s="34">
        <v>4027.5</v>
      </c>
    </row>
    <row r="1412" spans="1:8" ht="20" x14ac:dyDescent="0.35">
      <c r="A1412" s="4">
        <v>1449</v>
      </c>
      <c r="B1412" s="5" t="s">
        <v>1675</v>
      </c>
      <c r="C1412" s="4">
        <v>16738</v>
      </c>
      <c r="D1412" s="6">
        <v>15</v>
      </c>
      <c r="E1412" s="5" t="s">
        <v>4</v>
      </c>
      <c r="F1412" s="33" t="s">
        <v>742</v>
      </c>
      <c r="G1412" s="34">
        <v>268.5</v>
      </c>
      <c r="H1412" s="34">
        <v>4027.5</v>
      </c>
    </row>
    <row r="1413" spans="1:8" x14ac:dyDescent="0.35">
      <c r="A1413" s="4">
        <v>1450</v>
      </c>
      <c r="B1413" s="5" t="s">
        <v>1676</v>
      </c>
      <c r="C1413" s="4">
        <v>7246</v>
      </c>
      <c r="D1413" s="6">
        <v>40</v>
      </c>
      <c r="E1413" s="5" t="s">
        <v>4</v>
      </c>
      <c r="F1413" s="33" t="s">
        <v>1677</v>
      </c>
      <c r="G1413" s="34">
        <v>71.25</v>
      </c>
      <c r="H1413" s="34">
        <v>2850</v>
      </c>
    </row>
    <row r="1414" spans="1:8" x14ac:dyDescent="0.35">
      <c r="A1414" s="4">
        <v>1451</v>
      </c>
      <c r="B1414" s="5" t="s">
        <v>1678</v>
      </c>
      <c r="C1414" s="4">
        <v>13218</v>
      </c>
      <c r="D1414" s="6">
        <v>2</v>
      </c>
      <c r="E1414" s="5" t="s">
        <v>4</v>
      </c>
      <c r="F1414" s="33" t="s">
        <v>1679</v>
      </c>
      <c r="G1414" s="34">
        <v>1911.75</v>
      </c>
      <c r="H1414" s="34">
        <v>3823.5</v>
      </c>
    </row>
    <row r="1415" spans="1:8" x14ac:dyDescent="0.35">
      <c r="A1415" s="4">
        <v>1452</v>
      </c>
      <c r="B1415" s="5" t="s">
        <v>1680</v>
      </c>
      <c r="C1415" s="4">
        <v>16625</v>
      </c>
      <c r="D1415" s="10">
        <v>945.7</v>
      </c>
      <c r="E1415" s="5" t="s">
        <v>67</v>
      </c>
      <c r="F1415" s="33" t="s">
        <v>226</v>
      </c>
      <c r="G1415" s="34">
        <v>231</v>
      </c>
      <c r="H1415" s="34">
        <v>218456.7</v>
      </c>
    </row>
    <row r="1416" spans="1:8" x14ac:dyDescent="0.35">
      <c r="A1416" s="4">
        <v>1453</v>
      </c>
      <c r="B1416" s="5" t="s">
        <v>1681</v>
      </c>
      <c r="C1416" s="4">
        <v>8990</v>
      </c>
      <c r="D1416" s="6">
        <v>24</v>
      </c>
      <c r="E1416" s="5" t="s">
        <v>4</v>
      </c>
      <c r="F1416" s="33" t="s">
        <v>8</v>
      </c>
      <c r="G1416" s="34">
        <v>622.5</v>
      </c>
      <c r="H1416" s="34">
        <v>14940</v>
      </c>
    </row>
    <row r="1417" spans="1:8" x14ac:dyDescent="0.35">
      <c r="A1417" s="4">
        <v>1454</v>
      </c>
      <c r="B1417" s="5" t="s">
        <v>1682</v>
      </c>
      <c r="C1417" s="4">
        <v>8991</v>
      </c>
      <c r="D1417" s="6">
        <v>1</v>
      </c>
      <c r="E1417" s="5" t="s">
        <v>4</v>
      </c>
      <c r="F1417" s="33" t="s">
        <v>8</v>
      </c>
      <c r="G1417" s="34">
        <v>2370</v>
      </c>
      <c r="H1417" s="34">
        <v>2370</v>
      </c>
    </row>
    <row r="1418" spans="1:8" x14ac:dyDescent="0.35">
      <c r="A1418" s="4">
        <v>1455</v>
      </c>
      <c r="B1418" s="5" t="s">
        <v>1683</v>
      </c>
      <c r="C1418" s="4">
        <v>5443</v>
      </c>
      <c r="D1418" s="6">
        <v>111</v>
      </c>
      <c r="E1418" s="5" t="s">
        <v>4</v>
      </c>
      <c r="F1418" s="33" t="s">
        <v>8</v>
      </c>
      <c r="G1418" s="34">
        <v>246.75</v>
      </c>
      <c r="H1418" s="34">
        <v>27389.25</v>
      </c>
    </row>
    <row r="1419" spans="1:8" x14ac:dyDescent="0.35">
      <c r="A1419" s="4">
        <v>1456</v>
      </c>
      <c r="B1419" s="5" t="s">
        <v>1684</v>
      </c>
      <c r="C1419" s="4">
        <v>16671</v>
      </c>
      <c r="D1419" s="6">
        <v>2</v>
      </c>
      <c r="E1419" s="5" t="s">
        <v>4</v>
      </c>
      <c r="F1419" s="33" t="s">
        <v>473</v>
      </c>
      <c r="G1419" s="34">
        <v>2355</v>
      </c>
      <c r="H1419" s="34">
        <v>4710</v>
      </c>
    </row>
    <row r="1420" spans="1:8" x14ac:dyDescent="0.35">
      <c r="A1420" s="4">
        <v>1457</v>
      </c>
      <c r="B1420" s="5" t="s">
        <v>1685</v>
      </c>
      <c r="C1420" s="4">
        <v>6108</v>
      </c>
      <c r="D1420" s="6">
        <v>382</v>
      </c>
      <c r="E1420" s="5" t="s">
        <v>4</v>
      </c>
      <c r="F1420" s="33" t="s">
        <v>86</v>
      </c>
      <c r="G1420" s="34">
        <v>394.5</v>
      </c>
      <c r="H1420" s="34">
        <v>150699</v>
      </c>
    </row>
    <row r="1421" spans="1:8" x14ac:dyDescent="0.35">
      <c r="A1421" s="4">
        <v>1458</v>
      </c>
      <c r="B1421" s="5" t="s">
        <v>1686</v>
      </c>
      <c r="C1421" s="4">
        <v>13597</v>
      </c>
      <c r="D1421" s="6">
        <v>199</v>
      </c>
      <c r="E1421" s="5" t="s">
        <v>4</v>
      </c>
      <c r="F1421" s="33" t="s">
        <v>86</v>
      </c>
      <c r="G1421" s="34">
        <v>9.75</v>
      </c>
      <c r="H1421" s="34">
        <v>1940.25</v>
      </c>
    </row>
    <row r="1422" spans="1:8" x14ac:dyDescent="0.35">
      <c r="A1422" s="4">
        <v>1459</v>
      </c>
      <c r="B1422" s="5" t="s">
        <v>1687</v>
      </c>
      <c r="C1422" s="4">
        <v>13603</v>
      </c>
      <c r="D1422" s="6">
        <v>97</v>
      </c>
      <c r="E1422" s="5" t="s">
        <v>4</v>
      </c>
      <c r="F1422" s="33" t="s">
        <v>86</v>
      </c>
      <c r="G1422" s="34">
        <v>68.25</v>
      </c>
      <c r="H1422" s="34">
        <v>6620.25</v>
      </c>
    </row>
    <row r="1423" spans="1:8" x14ac:dyDescent="0.35">
      <c r="A1423" s="4">
        <v>1460</v>
      </c>
      <c r="B1423" s="5" t="s">
        <v>1688</v>
      </c>
      <c r="C1423" s="4">
        <v>13184</v>
      </c>
      <c r="D1423" s="6">
        <v>639</v>
      </c>
      <c r="E1423" s="5" t="s">
        <v>4</v>
      </c>
      <c r="F1423" s="33" t="s">
        <v>86</v>
      </c>
      <c r="G1423" s="34">
        <v>3.75</v>
      </c>
      <c r="H1423" s="34">
        <v>2396.25</v>
      </c>
    </row>
    <row r="1424" spans="1:8" x14ac:dyDescent="0.35">
      <c r="A1424" s="4">
        <v>1461</v>
      </c>
      <c r="B1424" s="5" t="s">
        <v>1689</v>
      </c>
      <c r="C1424" s="4">
        <v>13182</v>
      </c>
      <c r="D1424" s="6">
        <v>43</v>
      </c>
      <c r="E1424" s="5" t="s">
        <v>4</v>
      </c>
      <c r="F1424" s="33" t="s">
        <v>86</v>
      </c>
      <c r="G1424" s="34">
        <v>1.5</v>
      </c>
      <c r="H1424" s="34">
        <v>64.5</v>
      </c>
    </row>
    <row r="1425" spans="1:8" x14ac:dyDescent="0.35">
      <c r="A1425" s="4">
        <v>1462</v>
      </c>
      <c r="B1425" s="5" t="s">
        <v>1690</v>
      </c>
      <c r="C1425" s="4">
        <v>7432</v>
      </c>
      <c r="D1425" s="6">
        <v>7</v>
      </c>
      <c r="E1425" s="5" t="s">
        <v>4</v>
      </c>
      <c r="F1425" s="33" t="s">
        <v>86</v>
      </c>
      <c r="G1425" s="34">
        <v>19.5</v>
      </c>
      <c r="H1425" s="34">
        <v>136.5</v>
      </c>
    </row>
    <row r="1426" spans="1:8" x14ac:dyDescent="0.35">
      <c r="A1426" s="4">
        <v>1463</v>
      </c>
      <c r="B1426" s="5" t="s">
        <v>1691</v>
      </c>
      <c r="C1426" s="4">
        <v>11369</v>
      </c>
      <c r="D1426" s="6">
        <v>370</v>
      </c>
      <c r="E1426" s="5" t="s">
        <v>4</v>
      </c>
      <c r="F1426" s="33" t="s">
        <v>86</v>
      </c>
      <c r="G1426" s="34">
        <v>7.5</v>
      </c>
      <c r="H1426" s="34">
        <v>2775</v>
      </c>
    </row>
    <row r="1427" spans="1:8" x14ac:dyDescent="0.35">
      <c r="A1427" s="4">
        <v>1464</v>
      </c>
      <c r="B1427" s="5" t="s">
        <v>1692</v>
      </c>
      <c r="C1427" s="4">
        <v>3185</v>
      </c>
      <c r="D1427" s="6">
        <v>486</v>
      </c>
      <c r="E1427" s="5" t="s">
        <v>4</v>
      </c>
      <c r="F1427" s="33" t="s">
        <v>86</v>
      </c>
      <c r="G1427" s="34">
        <v>6</v>
      </c>
      <c r="H1427" s="34">
        <v>2916</v>
      </c>
    </row>
    <row r="1428" spans="1:8" x14ac:dyDescent="0.35">
      <c r="A1428" s="4">
        <v>1465</v>
      </c>
      <c r="B1428" s="5" t="s">
        <v>1693</v>
      </c>
      <c r="C1428" s="4">
        <v>7283</v>
      </c>
      <c r="D1428" s="7">
        <v>2180</v>
      </c>
      <c r="E1428" s="5" t="s">
        <v>4</v>
      </c>
      <c r="F1428" s="33" t="s">
        <v>86</v>
      </c>
      <c r="G1428" s="34">
        <v>0.75</v>
      </c>
      <c r="H1428" s="34">
        <v>1635</v>
      </c>
    </row>
    <row r="1429" spans="1:8" x14ac:dyDescent="0.35">
      <c r="A1429" s="4">
        <v>1466</v>
      </c>
      <c r="B1429" s="5" t="s">
        <v>1694</v>
      </c>
      <c r="C1429" s="4">
        <v>7394</v>
      </c>
      <c r="D1429" s="7">
        <v>1053</v>
      </c>
      <c r="E1429" s="5" t="s">
        <v>4</v>
      </c>
      <c r="F1429" s="33" t="s">
        <v>86</v>
      </c>
      <c r="G1429" s="34">
        <v>3.75</v>
      </c>
      <c r="H1429" s="34">
        <v>3948.75</v>
      </c>
    </row>
    <row r="1430" spans="1:8" x14ac:dyDescent="0.35">
      <c r="A1430" s="4">
        <v>1467</v>
      </c>
      <c r="B1430" s="5" t="s">
        <v>1695</v>
      </c>
      <c r="C1430" s="4">
        <v>3188</v>
      </c>
      <c r="D1430" s="6">
        <v>86</v>
      </c>
      <c r="E1430" s="5" t="s">
        <v>4</v>
      </c>
      <c r="F1430" s="33" t="s">
        <v>86</v>
      </c>
      <c r="G1430" s="34">
        <v>3</v>
      </c>
      <c r="H1430" s="34">
        <v>258</v>
      </c>
    </row>
    <row r="1431" spans="1:8" x14ac:dyDescent="0.35">
      <c r="A1431" s="4">
        <v>1468</v>
      </c>
      <c r="B1431" s="5" t="s">
        <v>1696</v>
      </c>
      <c r="C1431" s="4">
        <v>7407</v>
      </c>
      <c r="D1431" s="6">
        <v>63</v>
      </c>
      <c r="E1431" s="5" t="s">
        <v>4</v>
      </c>
      <c r="F1431" s="33" t="s">
        <v>86</v>
      </c>
      <c r="G1431" s="34">
        <v>25.5</v>
      </c>
      <c r="H1431" s="34">
        <v>1606.5</v>
      </c>
    </row>
    <row r="1432" spans="1:8" x14ac:dyDescent="0.35">
      <c r="A1432" s="4">
        <v>1469</v>
      </c>
      <c r="B1432" s="5" t="s">
        <v>1697</v>
      </c>
      <c r="C1432" s="4">
        <v>7419</v>
      </c>
      <c r="D1432" s="7">
        <v>1262</v>
      </c>
      <c r="E1432" s="5" t="s">
        <v>4</v>
      </c>
      <c r="F1432" s="33" t="s">
        <v>86</v>
      </c>
      <c r="G1432" s="34">
        <v>2.25</v>
      </c>
      <c r="H1432" s="34">
        <v>2839.5</v>
      </c>
    </row>
    <row r="1433" spans="1:8" x14ac:dyDescent="0.35">
      <c r="A1433" s="4">
        <v>1470</v>
      </c>
      <c r="B1433" s="5" t="s">
        <v>1698</v>
      </c>
      <c r="C1433" s="4">
        <v>9199</v>
      </c>
      <c r="D1433" s="6">
        <v>127</v>
      </c>
      <c r="E1433" s="5" t="s">
        <v>4</v>
      </c>
      <c r="F1433" s="33" t="s">
        <v>86</v>
      </c>
      <c r="G1433" s="34">
        <v>4.5</v>
      </c>
      <c r="H1433" s="34">
        <v>571.5</v>
      </c>
    </row>
    <row r="1434" spans="1:8" x14ac:dyDescent="0.35">
      <c r="A1434" s="4">
        <v>1471</v>
      </c>
      <c r="B1434" s="5" t="s">
        <v>1699</v>
      </c>
      <c r="C1434" s="4">
        <v>4979</v>
      </c>
      <c r="D1434" s="7">
        <v>1075</v>
      </c>
      <c r="E1434" s="5" t="s">
        <v>4</v>
      </c>
      <c r="F1434" s="33" t="s">
        <v>86</v>
      </c>
      <c r="G1434" s="34">
        <v>3</v>
      </c>
      <c r="H1434" s="34">
        <v>3225</v>
      </c>
    </row>
    <row r="1435" spans="1:8" x14ac:dyDescent="0.35">
      <c r="A1435" s="4">
        <v>1472</v>
      </c>
      <c r="B1435" s="5" t="s">
        <v>1700</v>
      </c>
      <c r="C1435" s="4">
        <v>4230</v>
      </c>
      <c r="D1435" s="7">
        <v>2747</v>
      </c>
      <c r="E1435" s="5" t="s">
        <v>4</v>
      </c>
      <c r="F1435" s="33" t="s">
        <v>86</v>
      </c>
      <c r="G1435" s="34">
        <v>0.75</v>
      </c>
      <c r="H1435" s="34">
        <v>2060.25</v>
      </c>
    </row>
    <row r="1436" spans="1:8" x14ac:dyDescent="0.35">
      <c r="A1436" s="4">
        <v>1473</v>
      </c>
      <c r="B1436" s="5" t="s">
        <v>1701</v>
      </c>
      <c r="C1436" s="4">
        <v>7388</v>
      </c>
      <c r="D1436" s="7">
        <v>1888</v>
      </c>
      <c r="E1436" s="5" t="s">
        <v>4</v>
      </c>
      <c r="F1436" s="33" t="s">
        <v>86</v>
      </c>
      <c r="G1436" s="34">
        <v>2.25</v>
      </c>
      <c r="H1436" s="34">
        <v>4248</v>
      </c>
    </row>
    <row r="1437" spans="1:8" x14ac:dyDescent="0.35">
      <c r="A1437" s="4">
        <v>1474</v>
      </c>
      <c r="B1437" s="5" t="s">
        <v>1702</v>
      </c>
      <c r="C1437" s="4">
        <v>6117</v>
      </c>
      <c r="D1437" s="6">
        <v>35</v>
      </c>
      <c r="E1437" s="5" t="s">
        <v>4</v>
      </c>
      <c r="F1437" s="33" t="s">
        <v>86</v>
      </c>
      <c r="G1437" s="34">
        <v>7.5</v>
      </c>
      <c r="H1437" s="34">
        <v>262.5</v>
      </c>
    </row>
    <row r="1438" spans="1:8" x14ac:dyDescent="0.35">
      <c r="A1438" s="4">
        <v>1475</v>
      </c>
      <c r="B1438" s="5" t="s">
        <v>1703</v>
      </c>
      <c r="C1438" s="4">
        <v>4301</v>
      </c>
      <c r="D1438" s="6">
        <v>756</v>
      </c>
      <c r="E1438" s="5" t="s">
        <v>4</v>
      </c>
      <c r="F1438" s="33" t="s">
        <v>86</v>
      </c>
      <c r="G1438" s="34">
        <v>0.36847500000000011</v>
      </c>
      <c r="H1438" s="34">
        <v>278.5671000000001</v>
      </c>
    </row>
    <row r="1439" spans="1:8" x14ac:dyDescent="0.35">
      <c r="A1439" s="4">
        <v>1476</v>
      </c>
      <c r="B1439" s="5" t="s">
        <v>1704</v>
      </c>
      <c r="C1439" s="4">
        <v>4356</v>
      </c>
      <c r="D1439" s="6">
        <v>490</v>
      </c>
      <c r="E1439" s="5" t="s">
        <v>4</v>
      </c>
      <c r="F1439" s="33" t="s">
        <v>86</v>
      </c>
      <c r="G1439" s="34">
        <v>2.25</v>
      </c>
      <c r="H1439" s="34">
        <v>1102.5</v>
      </c>
    </row>
    <row r="1440" spans="1:8" x14ac:dyDescent="0.35">
      <c r="A1440" s="4">
        <v>1477</v>
      </c>
      <c r="B1440" s="5" t="s">
        <v>1705</v>
      </c>
      <c r="C1440" s="4">
        <v>6202</v>
      </c>
      <c r="D1440" s="6">
        <v>8</v>
      </c>
      <c r="E1440" s="5" t="s">
        <v>4</v>
      </c>
      <c r="F1440" s="33" t="s">
        <v>86</v>
      </c>
      <c r="G1440" s="34">
        <v>74.25</v>
      </c>
      <c r="H1440" s="34">
        <v>594</v>
      </c>
    </row>
    <row r="1441" spans="1:8" x14ac:dyDescent="0.35">
      <c r="A1441" s="4">
        <v>1478</v>
      </c>
      <c r="B1441" s="5" t="s">
        <v>1706</v>
      </c>
      <c r="C1441" s="4">
        <v>9179</v>
      </c>
      <c r="D1441" s="7">
        <v>1792</v>
      </c>
      <c r="E1441" s="5" t="s">
        <v>4</v>
      </c>
      <c r="F1441" s="33" t="s">
        <v>86</v>
      </c>
      <c r="G1441" s="34">
        <v>2.25</v>
      </c>
      <c r="H1441" s="34">
        <v>4032</v>
      </c>
    </row>
    <row r="1442" spans="1:8" x14ac:dyDescent="0.35">
      <c r="A1442" s="4">
        <v>1479</v>
      </c>
      <c r="B1442" s="5" t="s">
        <v>1707</v>
      </c>
      <c r="C1442" s="4">
        <v>14645</v>
      </c>
      <c r="D1442" s="6">
        <v>979</v>
      </c>
      <c r="E1442" s="5" t="s">
        <v>4</v>
      </c>
      <c r="F1442" s="33" t="s">
        <v>86</v>
      </c>
      <c r="G1442" s="34">
        <v>4.5</v>
      </c>
      <c r="H1442" s="34">
        <v>4405.5</v>
      </c>
    </row>
    <row r="1443" spans="1:8" x14ac:dyDescent="0.35">
      <c r="A1443" s="4">
        <v>1480</v>
      </c>
      <c r="B1443" s="5" t="s">
        <v>1708</v>
      </c>
      <c r="C1443" s="4">
        <v>12372</v>
      </c>
      <c r="D1443" s="6">
        <v>327</v>
      </c>
      <c r="E1443" s="5" t="s">
        <v>4</v>
      </c>
      <c r="F1443" s="33" t="s">
        <v>86</v>
      </c>
      <c r="G1443" s="34">
        <v>18</v>
      </c>
      <c r="H1443" s="34">
        <v>5886</v>
      </c>
    </row>
    <row r="1444" spans="1:8" x14ac:dyDescent="0.35">
      <c r="A1444" s="4">
        <v>1481</v>
      </c>
      <c r="B1444" s="5" t="s">
        <v>1709</v>
      </c>
      <c r="C1444" s="4">
        <v>10878</v>
      </c>
      <c r="D1444" s="6">
        <v>27</v>
      </c>
      <c r="E1444" s="5" t="s">
        <v>4</v>
      </c>
      <c r="F1444" s="33" t="s">
        <v>86</v>
      </c>
      <c r="G1444" s="34">
        <v>157.5</v>
      </c>
      <c r="H1444" s="34">
        <v>4252.5</v>
      </c>
    </row>
    <row r="1445" spans="1:8" x14ac:dyDescent="0.35">
      <c r="A1445" s="4">
        <v>1482</v>
      </c>
      <c r="B1445" s="5" t="s">
        <v>1710</v>
      </c>
      <c r="C1445" s="4">
        <v>12377</v>
      </c>
      <c r="D1445" s="6">
        <v>684</v>
      </c>
      <c r="E1445" s="5" t="s">
        <v>4</v>
      </c>
      <c r="F1445" s="33" t="s">
        <v>86</v>
      </c>
      <c r="G1445" s="34">
        <v>5.25</v>
      </c>
      <c r="H1445" s="34">
        <v>3591</v>
      </c>
    </row>
    <row r="1446" spans="1:8" x14ac:dyDescent="0.35">
      <c r="A1446" s="4">
        <v>1483</v>
      </c>
      <c r="B1446" s="5" t="s">
        <v>1711</v>
      </c>
      <c r="C1446" s="4">
        <v>12354</v>
      </c>
      <c r="D1446" s="6">
        <v>14</v>
      </c>
      <c r="E1446" s="5" t="s">
        <v>4</v>
      </c>
      <c r="F1446" s="33" t="s">
        <v>86</v>
      </c>
      <c r="G1446" s="34">
        <v>143.25</v>
      </c>
      <c r="H1446" s="34">
        <v>2005.5</v>
      </c>
    </row>
    <row r="1447" spans="1:8" x14ac:dyDescent="0.35">
      <c r="A1447" s="4">
        <v>1484</v>
      </c>
      <c r="B1447" s="5" t="s">
        <v>1712</v>
      </c>
      <c r="C1447" s="4">
        <v>12348</v>
      </c>
      <c r="D1447" s="6">
        <v>277</v>
      </c>
      <c r="E1447" s="5" t="s">
        <v>4</v>
      </c>
      <c r="F1447" s="33" t="s">
        <v>86</v>
      </c>
      <c r="G1447" s="34">
        <v>5.25</v>
      </c>
      <c r="H1447" s="34">
        <v>1454.25</v>
      </c>
    </row>
    <row r="1448" spans="1:8" x14ac:dyDescent="0.35">
      <c r="A1448" s="4">
        <v>1485</v>
      </c>
      <c r="B1448" s="5" t="s">
        <v>1713</v>
      </c>
      <c r="C1448" s="4">
        <v>12347</v>
      </c>
      <c r="D1448" s="6">
        <v>888</v>
      </c>
      <c r="E1448" s="5" t="s">
        <v>4</v>
      </c>
      <c r="F1448" s="33" t="s">
        <v>86</v>
      </c>
      <c r="G1448" s="34">
        <v>4.5</v>
      </c>
      <c r="H1448" s="34">
        <v>3996</v>
      </c>
    </row>
    <row r="1449" spans="1:8" x14ac:dyDescent="0.35">
      <c r="A1449" s="4">
        <v>1486</v>
      </c>
      <c r="B1449" s="5" t="s">
        <v>1714</v>
      </c>
      <c r="C1449" s="4">
        <v>12421</v>
      </c>
      <c r="D1449" s="6">
        <v>106</v>
      </c>
      <c r="E1449" s="5" t="s">
        <v>4</v>
      </c>
      <c r="F1449" s="33" t="s">
        <v>86</v>
      </c>
      <c r="G1449" s="34">
        <v>2.25</v>
      </c>
      <c r="H1449" s="34">
        <v>238.5</v>
      </c>
    </row>
    <row r="1450" spans="1:8" x14ac:dyDescent="0.35">
      <c r="A1450" s="4">
        <v>1487</v>
      </c>
      <c r="B1450" s="5" t="s">
        <v>1715</v>
      </c>
      <c r="C1450" s="4">
        <v>12167</v>
      </c>
      <c r="D1450" s="7">
        <v>1284</v>
      </c>
      <c r="E1450" s="5" t="s">
        <v>4</v>
      </c>
      <c r="F1450" s="33" t="s">
        <v>86</v>
      </c>
      <c r="G1450" s="34">
        <v>1.5</v>
      </c>
      <c r="H1450" s="34">
        <v>1926</v>
      </c>
    </row>
    <row r="1451" spans="1:8" x14ac:dyDescent="0.35">
      <c r="A1451" s="4">
        <v>1488</v>
      </c>
      <c r="B1451" s="5" t="s">
        <v>1716</v>
      </c>
      <c r="C1451" s="4">
        <v>12351</v>
      </c>
      <c r="D1451" s="6">
        <v>253</v>
      </c>
      <c r="E1451" s="5" t="s">
        <v>4</v>
      </c>
      <c r="F1451" s="33" t="s">
        <v>86</v>
      </c>
      <c r="G1451" s="34">
        <v>2.25</v>
      </c>
      <c r="H1451" s="34">
        <v>569.25</v>
      </c>
    </row>
    <row r="1452" spans="1:8" x14ac:dyDescent="0.35">
      <c r="A1452" s="4">
        <v>1489</v>
      </c>
      <c r="B1452" s="5" t="s">
        <v>1717</v>
      </c>
      <c r="C1452" s="4">
        <v>12352</v>
      </c>
      <c r="D1452" s="6">
        <v>465</v>
      </c>
      <c r="E1452" s="5" t="s">
        <v>4</v>
      </c>
      <c r="F1452" s="33" t="s">
        <v>86</v>
      </c>
      <c r="G1452" s="34">
        <v>4.5</v>
      </c>
      <c r="H1452" s="34">
        <v>2092.5</v>
      </c>
    </row>
    <row r="1453" spans="1:8" x14ac:dyDescent="0.35">
      <c r="A1453" s="4">
        <v>1490</v>
      </c>
      <c r="B1453" s="5" t="s">
        <v>1718</v>
      </c>
      <c r="C1453" s="4">
        <v>12349</v>
      </c>
      <c r="D1453" s="6">
        <v>750</v>
      </c>
      <c r="E1453" s="5" t="s">
        <v>4</v>
      </c>
      <c r="F1453" s="33" t="s">
        <v>86</v>
      </c>
      <c r="G1453" s="34">
        <v>6</v>
      </c>
      <c r="H1453" s="34">
        <v>4500</v>
      </c>
    </row>
    <row r="1454" spans="1:8" x14ac:dyDescent="0.35">
      <c r="A1454" s="4">
        <v>1491</v>
      </c>
      <c r="B1454" s="5" t="s">
        <v>1719</v>
      </c>
      <c r="C1454" s="4">
        <v>12345</v>
      </c>
      <c r="D1454" s="7">
        <v>1972</v>
      </c>
      <c r="E1454" s="5" t="s">
        <v>4</v>
      </c>
      <c r="F1454" s="33" t="s">
        <v>86</v>
      </c>
      <c r="G1454" s="34">
        <v>1.5</v>
      </c>
      <c r="H1454" s="34">
        <v>2958</v>
      </c>
    </row>
    <row r="1455" spans="1:8" x14ac:dyDescent="0.35">
      <c r="A1455" s="4">
        <v>1492</v>
      </c>
      <c r="B1455" s="5" t="s">
        <v>1720</v>
      </c>
      <c r="C1455" s="4">
        <v>12346</v>
      </c>
      <c r="D1455" s="6">
        <v>114</v>
      </c>
      <c r="E1455" s="5" t="s">
        <v>4</v>
      </c>
      <c r="F1455" s="33" t="s">
        <v>86</v>
      </c>
      <c r="G1455" s="34">
        <v>19.5</v>
      </c>
      <c r="H1455" s="34">
        <v>2223</v>
      </c>
    </row>
    <row r="1456" spans="1:8" x14ac:dyDescent="0.35">
      <c r="A1456" s="4">
        <v>1493</v>
      </c>
      <c r="B1456" s="5" t="s">
        <v>1721</v>
      </c>
      <c r="C1456" s="4">
        <v>12355</v>
      </c>
      <c r="D1456" s="6">
        <v>262</v>
      </c>
      <c r="E1456" s="5" t="s">
        <v>4</v>
      </c>
      <c r="F1456" s="33" t="s">
        <v>86</v>
      </c>
      <c r="G1456" s="34">
        <v>6</v>
      </c>
      <c r="H1456" s="34">
        <v>1572</v>
      </c>
    </row>
    <row r="1457" spans="1:8" x14ac:dyDescent="0.35">
      <c r="A1457" s="4">
        <v>1494</v>
      </c>
      <c r="B1457" s="5" t="s">
        <v>1722</v>
      </c>
      <c r="C1457" s="4">
        <v>12356</v>
      </c>
      <c r="D1457" s="6">
        <v>383</v>
      </c>
      <c r="E1457" s="5" t="s">
        <v>4</v>
      </c>
      <c r="F1457" s="33" t="s">
        <v>86</v>
      </c>
      <c r="G1457" s="34">
        <v>10.5</v>
      </c>
      <c r="H1457" s="34">
        <v>4021.5</v>
      </c>
    </row>
    <row r="1458" spans="1:8" x14ac:dyDescent="0.35">
      <c r="A1458" s="4">
        <v>1495</v>
      </c>
      <c r="B1458" s="5" t="s">
        <v>1723</v>
      </c>
      <c r="C1458" s="4">
        <v>12357</v>
      </c>
      <c r="D1458" s="6">
        <v>149</v>
      </c>
      <c r="E1458" s="5" t="s">
        <v>4</v>
      </c>
      <c r="F1458" s="33" t="s">
        <v>86</v>
      </c>
      <c r="G1458" s="34">
        <v>31.5</v>
      </c>
      <c r="H1458" s="34">
        <v>4693.5</v>
      </c>
    </row>
    <row r="1459" spans="1:8" x14ac:dyDescent="0.35">
      <c r="A1459" s="4">
        <v>1496</v>
      </c>
      <c r="B1459" s="5" t="s">
        <v>1724</v>
      </c>
      <c r="C1459" s="4">
        <v>12332</v>
      </c>
      <c r="D1459" s="6">
        <v>195</v>
      </c>
      <c r="E1459" s="5" t="s">
        <v>4</v>
      </c>
      <c r="F1459" s="33" t="s">
        <v>86</v>
      </c>
      <c r="G1459" s="34">
        <v>2.25</v>
      </c>
      <c r="H1459" s="34">
        <v>438.75</v>
      </c>
    </row>
    <row r="1460" spans="1:8" x14ac:dyDescent="0.35">
      <c r="A1460" s="4">
        <v>1497</v>
      </c>
      <c r="B1460" s="5" t="s">
        <v>1725</v>
      </c>
      <c r="C1460" s="4">
        <v>12358</v>
      </c>
      <c r="D1460" s="6">
        <v>129</v>
      </c>
      <c r="E1460" s="5" t="s">
        <v>4</v>
      </c>
      <c r="F1460" s="33" t="s">
        <v>86</v>
      </c>
      <c r="G1460" s="34">
        <v>33</v>
      </c>
      <c r="H1460" s="34">
        <v>4257</v>
      </c>
    </row>
    <row r="1461" spans="1:8" x14ac:dyDescent="0.35">
      <c r="A1461" s="4">
        <v>1498</v>
      </c>
      <c r="B1461" s="5" t="s">
        <v>1726</v>
      </c>
      <c r="C1461" s="4">
        <v>11488</v>
      </c>
      <c r="D1461" s="6">
        <v>700</v>
      </c>
      <c r="E1461" s="5" t="s">
        <v>4</v>
      </c>
      <c r="F1461" s="33" t="s">
        <v>86</v>
      </c>
      <c r="G1461" s="34">
        <v>5.25</v>
      </c>
      <c r="H1461" s="34">
        <v>3675</v>
      </c>
    </row>
    <row r="1462" spans="1:8" x14ac:dyDescent="0.35">
      <c r="A1462" s="4">
        <v>1499</v>
      </c>
      <c r="B1462" s="5" t="s">
        <v>1727</v>
      </c>
      <c r="C1462" s="4">
        <v>12493</v>
      </c>
      <c r="D1462" s="6">
        <v>163</v>
      </c>
      <c r="E1462" s="5" t="s">
        <v>4</v>
      </c>
      <c r="F1462" s="33" t="s">
        <v>86</v>
      </c>
      <c r="G1462" s="34">
        <v>21.75</v>
      </c>
      <c r="H1462" s="34">
        <v>3545.25</v>
      </c>
    </row>
    <row r="1463" spans="1:8" x14ac:dyDescent="0.35">
      <c r="A1463" s="4">
        <v>1500</v>
      </c>
      <c r="B1463" s="5" t="s">
        <v>1728</v>
      </c>
      <c r="C1463" s="4">
        <v>12281</v>
      </c>
      <c r="D1463" s="6">
        <v>46</v>
      </c>
      <c r="E1463" s="5" t="s">
        <v>4</v>
      </c>
      <c r="F1463" s="33" t="s">
        <v>86</v>
      </c>
      <c r="G1463" s="34">
        <v>309</v>
      </c>
      <c r="H1463" s="34">
        <v>14214</v>
      </c>
    </row>
    <row r="1464" spans="1:8" x14ac:dyDescent="0.35">
      <c r="A1464" s="4">
        <v>1501</v>
      </c>
      <c r="B1464" s="5" t="s">
        <v>1729</v>
      </c>
      <c r="C1464" s="4">
        <v>12317</v>
      </c>
      <c r="D1464" s="6">
        <v>100</v>
      </c>
      <c r="E1464" s="5" t="s">
        <v>4</v>
      </c>
      <c r="F1464" s="33" t="s">
        <v>86</v>
      </c>
      <c r="G1464" s="34">
        <v>48</v>
      </c>
      <c r="H1464" s="34">
        <v>4800</v>
      </c>
    </row>
    <row r="1465" spans="1:8" x14ac:dyDescent="0.35">
      <c r="A1465" s="4">
        <v>1502</v>
      </c>
      <c r="B1465" s="5" t="s">
        <v>1730</v>
      </c>
      <c r="C1465" s="4">
        <v>12170</v>
      </c>
      <c r="D1465" s="6">
        <v>127</v>
      </c>
      <c r="E1465" s="5" t="s">
        <v>4</v>
      </c>
      <c r="F1465" s="33" t="s">
        <v>86</v>
      </c>
      <c r="G1465" s="34">
        <v>13.5</v>
      </c>
      <c r="H1465" s="34">
        <v>1714.5</v>
      </c>
    </row>
    <row r="1466" spans="1:8" x14ac:dyDescent="0.35">
      <c r="A1466" s="4">
        <v>1503</v>
      </c>
      <c r="B1466" s="5" t="s">
        <v>1731</v>
      </c>
      <c r="C1466" s="4">
        <v>9182</v>
      </c>
      <c r="D1466" s="6">
        <v>174</v>
      </c>
      <c r="E1466" s="5" t="s">
        <v>4</v>
      </c>
      <c r="F1466" s="33" t="s">
        <v>86</v>
      </c>
      <c r="G1466" s="34">
        <v>11.25</v>
      </c>
      <c r="H1466" s="34">
        <v>1957.5</v>
      </c>
    </row>
    <row r="1467" spans="1:8" x14ac:dyDescent="0.35">
      <c r="A1467" s="4">
        <v>1504</v>
      </c>
      <c r="B1467" s="5" t="s">
        <v>1732</v>
      </c>
      <c r="C1467" s="4">
        <v>9294</v>
      </c>
      <c r="D1467" s="6">
        <v>286</v>
      </c>
      <c r="E1467" s="5" t="s">
        <v>4</v>
      </c>
      <c r="F1467" s="33" t="s">
        <v>86</v>
      </c>
      <c r="G1467" s="34">
        <v>0.75</v>
      </c>
      <c r="H1467" s="34">
        <v>214.5</v>
      </c>
    </row>
    <row r="1468" spans="1:8" x14ac:dyDescent="0.35">
      <c r="A1468" s="4">
        <v>1505</v>
      </c>
      <c r="B1468" s="5" t="s">
        <v>1733</v>
      </c>
      <c r="C1468" s="4">
        <v>7403</v>
      </c>
      <c r="D1468" s="6">
        <v>190</v>
      </c>
      <c r="E1468" s="5" t="s">
        <v>4</v>
      </c>
      <c r="F1468" s="33" t="s">
        <v>86</v>
      </c>
      <c r="G1468" s="34">
        <v>6</v>
      </c>
      <c r="H1468" s="34">
        <v>1140</v>
      </c>
    </row>
    <row r="1469" spans="1:8" x14ac:dyDescent="0.35">
      <c r="A1469" s="4">
        <v>1506</v>
      </c>
      <c r="B1469" s="5" t="s">
        <v>1734</v>
      </c>
      <c r="C1469" s="4">
        <v>12330</v>
      </c>
      <c r="D1469" s="6">
        <v>189</v>
      </c>
      <c r="E1469" s="5" t="s">
        <v>4</v>
      </c>
      <c r="F1469" s="33" t="s">
        <v>86</v>
      </c>
      <c r="G1469" s="34">
        <v>13.5</v>
      </c>
      <c r="H1469" s="34">
        <v>2551.5</v>
      </c>
    </row>
    <row r="1470" spans="1:8" x14ac:dyDescent="0.35">
      <c r="A1470" s="4">
        <v>1507</v>
      </c>
      <c r="B1470" s="5" t="s">
        <v>1735</v>
      </c>
      <c r="C1470" s="4">
        <v>12331</v>
      </c>
      <c r="D1470" s="6">
        <v>132</v>
      </c>
      <c r="E1470" s="5" t="s">
        <v>4</v>
      </c>
      <c r="F1470" s="33" t="s">
        <v>86</v>
      </c>
      <c r="G1470" s="34">
        <v>13.5</v>
      </c>
      <c r="H1470" s="34">
        <v>1782</v>
      </c>
    </row>
    <row r="1471" spans="1:8" x14ac:dyDescent="0.35">
      <c r="A1471" s="4">
        <v>1508</v>
      </c>
      <c r="B1471" s="5" t="s">
        <v>1736</v>
      </c>
      <c r="C1471" s="4">
        <v>6069</v>
      </c>
      <c r="D1471" s="6">
        <v>49</v>
      </c>
      <c r="E1471" s="5" t="s">
        <v>4</v>
      </c>
      <c r="F1471" s="33" t="s">
        <v>86</v>
      </c>
      <c r="G1471" s="34">
        <v>18</v>
      </c>
      <c r="H1471" s="34">
        <v>882</v>
      </c>
    </row>
    <row r="1472" spans="1:8" x14ac:dyDescent="0.35">
      <c r="A1472" s="4">
        <v>1509</v>
      </c>
      <c r="B1472" s="5" t="s">
        <v>1737</v>
      </c>
      <c r="C1472" s="4">
        <v>6070</v>
      </c>
      <c r="D1472" s="6">
        <v>147</v>
      </c>
      <c r="E1472" s="5" t="s">
        <v>4</v>
      </c>
      <c r="F1472" s="33" t="s">
        <v>86</v>
      </c>
      <c r="G1472" s="34">
        <v>11.25</v>
      </c>
      <c r="H1472" s="34">
        <v>1653.75</v>
      </c>
    </row>
    <row r="1473" spans="1:8" x14ac:dyDescent="0.35">
      <c r="A1473" s="4">
        <v>1510</v>
      </c>
      <c r="B1473" s="5" t="s">
        <v>1738</v>
      </c>
      <c r="C1473" s="4">
        <v>11033</v>
      </c>
      <c r="D1473" s="6">
        <v>88</v>
      </c>
      <c r="E1473" s="5" t="s">
        <v>4</v>
      </c>
      <c r="F1473" s="33" t="s">
        <v>86</v>
      </c>
      <c r="G1473" s="34">
        <v>188.25</v>
      </c>
      <c r="H1473" s="34">
        <v>16566</v>
      </c>
    </row>
    <row r="1474" spans="1:8" x14ac:dyDescent="0.35">
      <c r="A1474" s="4">
        <v>1511</v>
      </c>
      <c r="B1474" s="5" t="s">
        <v>1739</v>
      </c>
      <c r="C1474" s="4">
        <v>9223</v>
      </c>
      <c r="D1474" s="6">
        <v>411</v>
      </c>
      <c r="E1474" s="5" t="s">
        <v>4</v>
      </c>
      <c r="F1474" s="33" t="s">
        <v>86</v>
      </c>
      <c r="G1474" s="34">
        <v>2.25</v>
      </c>
      <c r="H1474" s="34">
        <v>924.75</v>
      </c>
    </row>
    <row r="1475" spans="1:8" x14ac:dyDescent="0.35">
      <c r="A1475" s="4">
        <v>1512</v>
      </c>
      <c r="B1475" s="5" t="s">
        <v>1740</v>
      </c>
      <c r="C1475" s="4">
        <v>9148</v>
      </c>
      <c r="D1475" s="7">
        <v>1262</v>
      </c>
      <c r="E1475" s="5" t="s">
        <v>4</v>
      </c>
      <c r="F1475" s="33" t="s">
        <v>86</v>
      </c>
      <c r="G1475" s="34">
        <v>1.5</v>
      </c>
      <c r="H1475" s="34">
        <v>1893</v>
      </c>
    </row>
    <row r="1476" spans="1:8" x14ac:dyDescent="0.35">
      <c r="A1476" s="4">
        <v>1513</v>
      </c>
      <c r="B1476" s="5" t="s">
        <v>1741</v>
      </c>
      <c r="C1476" s="4">
        <v>6073</v>
      </c>
      <c r="D1476" s="6">
        <v>171</v>
      </c>
      <c r="E1476" s="5" t="s">
        <v>4</v>
      </c>
      <c r="F1476" s="33" t="s">
        <v>86</v>
      </c>
      <c r="G1476" s="34">
        <v>8.25</v>
      </c>
      <c r="H1476" s="34">
        <v>1410.75</v>
      </c>
    </row>
    <row r="1477" spans="1:8" x14ac:dyDescent="0.35">
      <c r="A1477" s="4">
        <v>1514</v>
      </c>
      <c r="B1477" s="5" t="s">
        <v>1742</v>
      </c>
      <c r="C1477" s="4">
        <v>13186</v>
      </c>
      <c r="D1477" s="6">
        <v>76</v>
      </c>
      <c r="E1477" s="5" t="s">
        <v>4</v>
      </c>
      <c r="F1477" s="33" t="s">
        <v>86</v>
      </c>
      <c r="G1477" s="34">
        <v>21.75</v>
      </c>
      <c r="H1477" s="34">
        <v>1653</v>
      </c>
    </row>
    <row r="1478" spans="1:8" x14ac:dyDescent="0.35">
      <c r="A1478" s="4">
        <v>1515</v>
      </c>
      <c r="B1478" s="5" t="s">
        <v>1743</v>
      </c>
      <c r="C1478" s="4">
        <v>7281</v>
      </c>
      <c r="D1478" s="7">
        <v>2535</v>
      </c>
      <c r="E1478" s="5" t="s">
        <v>4</v>
      </c>
      <c r="F1478" s="33" t="s">
        <v>86</v>
      </c>
      <c r="G1478" s="34">
        <v>1.5</v>
      </c>
      <c r="H1478" s="34">
        <v>3802.5</v>
      </c>
    </row>
    <row r="1479" spans="1:8" x14ac:dyDescent="0.35">
      <c r="A1479" s="4">
        <v>1516</v>
      </c>
      <c r="B1479" s="5" t="s">
        <v>1744</v>
      </c>
      <c r="C1479" s="4">
        <v>7222</v>
      </c>
      <c r="D1479" s="6">
        <v>168</v>
      </c>
      <c r="E1479" s="5" t="s">
        <v>4</v>
      </c>
      <c r="F1479" s="33" t="s">
        <v>86</v>
      </c>
      <c r="G1479" s="34">
        <v>6</v>
      </c>
      <c r="H1479" s="34">
        <v>1008</v>
      </c>
    </row>
    <row r="1480" spans="1:8" x14ac:dyDescent="0.35">
      <c r="A1480" s="4">
        <v>1517</v>
      </c>
      <c r="B1480" s="5" t="s">
        <v>1745</v>
      </c>
      <c r="C1480" s="4">
        <v>12280</v>
      </c>
      <c r="D1480" s="6">
        <v>430</v>
      </c>
      <c r="E1480" s="5" t="s">
        <v>4</v>
      </c>
      <c r="F1480" s="33" t="s">
        <v>86</v>
      </c>
      <c r="G1480" s="34">
        <v>3</v>
      </c>
      <c r="H1480" s="34">
        <v>1290</v>
      </c>
    </row>
    <row r="1481" spans="1:8" x14ac:dyDescent="0.35">
      <c r="A1481" s="4">
        <v>1518</v>
      </c>
      <c r="B1481" s="5" t="s">
        <v>1746</v>
      </c>
      <c r="C1481" s="4">
        <v>7276</v>
      </c>
      <c r="D1481" s="6">
        <v>503</v>
      </c>
      <c r="E1481" s="5" t="s">
        <v>4</v>
      </c>
      <c r="F1481" s="33" t="s">
        <v>86</v>
      </c>
      <c r="G1481" s="34">
        <v>2.25</v>
      </c>
      <c r="H1481" s="34">
        <v>1131.75</v>
      </c>
    </row>
    <row r="1482" spans="1:8" x14ac:dyDescent="0.35">
      <c r="A1482" s="4">
        <v>1519</v>
      </c>
      <c r="B1482" s="5" t="s">
        <v>1747</v>
      </c>
      <c r="C1482" s="4">
        <v>12373</v>
      </c>
      <c r="D1482" s="6">
        <v>469</v>
      </c>
      <c r="E1482" s="5" t="s">
        <v>4</v>
      </c>
      <c r="F1482" s="33" t="s">
        <v>86</v>
      </c>
      <c r="G1482" s="34">
        <v>0.75</v>
      </c>
      <c r="H1482" s="34">
        <v>351.75</v>
      </c>
    </row>
    <row r="1483" spans="1:8" x14ac:dyDescent="0.35">
      <c r="A1483" s="4">
        <v>1520</v>
      </c>
      <c r="B1483" s="5" t="s">
        <v>1748</v>
      </c>
      <c r="C1483" s="4">
        <v>12374</v>
      </c>
      <c r="D1483" s="6">
        <v>754</v>
      </c>
      <c r="E1483" s="5" t="s">
        <v>4</v>
      </c>
      <c r="F1483" s="33" t="s">
        <v>86</v>
      </c>
      <c r="G1483" s="34">
        <v>2.25</v>
      </c>
      <c r="H1483" s="34">
        <v>1696.5</v>
      </c>
    </row>
    <row r="1484" spans="1:8" x14ac:dyDescent="0.35">
      <c r="A1484" s="4">
        <v>1521</v>
      </c>
      <c r="B1484" s="5" t="s">
        <v>1749</v>
      </c>
      <c r="C1484" s="4">
        <v>12353</v>
      </c>
      <c r="D1484" s="6">
        <v>100</v>
      </c>
      <c r="E1484" s="5" t="s">
        <v>4</v>
      </c>
      <c r="F1484" s="33" t="s">
        <v>86</v>
      </c>
      <c r="G1484" s="34">
        <v>29.25</v>
      </c>
      <c r="H1484" s="34">
        <v>2925</v>
      </c>
    </row>
    <row r="1485" spans="1:8" x14ac:dyDescent="0.35">
      <c r="A1485" s="4">
        <v>1522</v>
      </c>
      <c r="B1485" s="5" t="s">
        <v>1750</v>
      </c>
      <c r="C1485" s="4">
        <v>12279</v>
      </c>
      <c r="D1485" s="7">
        <v>1968</v>
      </c>
      <c r="E1485" s="5" t="s">
        <v>4</v>
      </c>
      <c r="F1485" s="33" t="s">
        <v>86</v>
      </c>
      <c r="G1485" s="34">
        <v>3</v>
      </c>
      <c r="H1485" s="34">
        <v>5904</v>
      </c>
    </row>
    <row r="1486" spans="1:8" x14ac:dyDescent="0.35">
      <c r="A1486" s="4">
        <v>1523</v>
      </c>
      <c r="B1486" s="5" t="s">
        <v>1751</v>
      </c>
      <c r="C1486" s="4">
        <v>7264</v>
      </c>
      <c r="D1486" s="6">
        <v>113</v>
      </c>
      <c r="E1486" s="5" t="s">
        <v>4</v>
      </c>
      <c r="F1486" s="33" t="s">
        <v>86</v>
      </c>
      <c r="G1486" s="34">
        <v>1.5</v>
      </c>
      <c r="H1486" s="34">
        <v>169.5</v>
      </c>
    </row>
    <row r="1487" spans="1:8" x14ac:dyDescent="0.35">
      <c r="A1487" s="4">
        <v>1524</v>
      </c>
      <c r="B1487" s="5" t="s">
        <v>1752</v>
      </c>
      <c r="C1487" s="4">
        <v>7279</v>
      </c>
      <c r="D1487" s="7">
        <v>1154</v>
      </c>
      <c r="E1487" s="5" t="s">
        <v>4</v>
      </c>
      <c r="F1487" s="33" t="s">
        <v>86</v>
      </c>
      <c r="G1487" s="34">
        <v>6</v>
      </c>
      <c r="H1487" s="34">
        <v>6924</v>
      </c>
    </row>
    <row r="1488" spans="1:8" x14ac:dyDescent="0.35">
      <c r="A1488" s="4">
        <v>1525</v>
      </c>
      <c r="B1488" s="5" t="s">
        <v>1753</v>
      </c>
      <c r="C1488" s="4">
        <v>7263</v>
      </c>
      <c r="D1488" s="6">
        <v>72</v>
      </c>
      <c r="E1488" s="5" t="s">
        <v>4</v>
      </c>
      <c r="F1488" s="33" t="s">
        <v>86</v>
      </c>
      <c r="G1488" s="34">
        <v>5.25</v>
      </c>
      <c r="H1488" s="34">
        <v>378</v>
      </c>
    </row>
    <row r="1489" spans="1:8" x14ac:dyDescent="0.35">
      <c r="A1489" s="4">
        <v>1526</v>
      </c>
      <c r="B1489" s="5" t="s">
        <v>1754</v>
      </c>
      <c r="C1489" s="4">
        <v>9229</v>
      </c>
      <c r="D1489" s="6">
        <v>568</v>
      </c>
      <c r="E1489" s="5" t="s">
        <v>4</v>
      </c>
      <c r="F1489" s="33" t="s">
        <v>86</v>
      </c>
      <c r="G1489" s="34">
        <v>5.25</v>
      </c>
      <c r="H1489" s="34">
        <v>2982</v>
      </c>
    </row>
    <row r="1490" spans="1:8" x14ac:dyDescent="0.35">
      <c r="A1490" s="4">
        <v>1527</v>
      </c>
      <c r="B1490" s="5" t="s">
        <v>1755</v>
      </c>
      <c r="C1490" s="4">
        <v>9207</v>
      </c>
      <c r="D1490" s="6">
        <v>167</v>
      </c>
      <c r="E1490" s="5" t="s">
        <v>4</v>
      </c>
      <c r="F1490" s="33" t="s">
        <v>86</v>
      </c>
      <c r="G1490" s="34">
        <v>7.5</v>
      </c>
      <c r="H1490" s="34">
        <v>1252.5</v>
      </c>
    </row>
    <row r="1491" spans="1:8" x14ac:dyDescent="0.35">
      <c r="A1491" s="4">
        <v>1528</v>
      </c>
      <c r="B1491" s="5" t="s">
        <v>1756</v>
      </c>
      <c r="C1491" s="4">
        <v>13197</v>
      </c>
      <c r="D1491" s="6">
        <v>564</v>
      </c>
      <c r="E1491" s="5" t="s">
        <v>4</v>
      </c>
      <c r="F1491" s="33" t="s">
        <v>86</v>
      </c>
      <c r="G1491" s="34">
        <v>50.25</v>
      </c>
      <c r="H1491" s="34">
        <v>28341</v>
      </c>
    </row>
    <row r="1492" spans="1:8" x14ac:dyDescent="0.35">
      <c r="A1492" s="4">
        <v>1529</v>
      </c>
      <c r="B1492" s="5" t="s">
        <v>1757</v>
      </c>
      <c r="C1492" s="4">
        <v>13185</v>
      </c>
      <c r="D1492" s="6">
        <v>68</v>
      </c>
      <c r="E1492" s="5" t="s">
        <v>4</v>
      </c>
      <c r="F1492" s="33" t="s">
        <v>86</v>
      </c>
      <c r="G1492" s="34">
        <v>8.25</v>
      </c>
      <c r="H1492" s="34">
        <v>561</v>
      </c>
    </row>
    <row r="1493" spans="1:8" x14ac:dyDescent="0.35">
      <c r="A1493" s="4">
        <v>1530</v>
      </c>
      <c r="B1493" s="5" t="s">
        <v>1758</v>
      </c>
      <c r="C1493" s="4">
        <v>7275</v>
      </c>
      <c r="D1493" s="6">
        <v>75</v>
      </c>
      <c r="E1493" s="5" t="s">
        <v>4</v>
      </c>
      <c r="F1493" s="33" t="s">
        <v>86</v>
      </c>
      <c r="G1493" s="34">
        <v>49.5</v>
      </c>
      <c r="H1493" s="34">
        <v>3712.5</v>
      </c>
    </row>
    <row r="1494" spans="1:8" x14ac:dyDescent="0.35">
      <c r="A1494" s="4">
        <v>1531</v>
      </c>
      <c r="B1494" s="5" t="s">
        <v>1759</v>
      </c>
      <c r="C1494" s="4">
        <v>12363</v>
      </c>
      <c r="D1494" s="6">
        <v>77</v>
      </c>
      <c r="E1494" s="5" t="s">
        <v>4</v>
      </c>
      <c r="F1494" s="33" t="s">
        <v>86</v>
      </c>
      <c r="G1494" s="34">
        <v>0.75</v>
      </c>
      <c r="H1494" s="34">
        <v>57.75</v>
      </c>
    </row>
    <row r="1495" spans="1:8" x14ac:dyDescent="0.35">
      <c r="A1495" s="4">
        <v>1532</v>
      </c>
      <c r="B1495" s="5" t="s">
        <v>1760</v>
      </c>
      <c r="C1495" s="4">
        <v>12361</v>
      </c>
      <c r="D1495" s="7">
        <v>3777</v>
      </c>
      <c r="E1495" s="5" t="s">
        <v>4</v>
      </c>
      <c r="F1495" s="33" t="s">
        <v>86</v>
      </c>
      <c r="G1495" s="34">
        <v>0.75</v>
      </c>
      <c r="H1495" s="34">
        <v>2832.75</v>
      </c>
    </row>
    <row r="1496" spans="1:8" x14ac:dyDescent="0.35">
      <c r="A1496" s="4">
        <v>1533</v>
      </c>
      <c r="B1496" s="5" t="s">
        <v>1761</v>
      </c>
      <c r="C1496" s="4">
        <v>12365</v>
      </c>
      <c r="D1496" s="7">
        <v>1016</v>
      </c>
      <c r="E1496" s="5" t="s">
        <v>4</v>
      </c>
      <c r="F1496" s="33" t="s">
        <v>86</v>
      </c>
      <c r="G1496" s="34">
        <v>3</v>
      </c>
      <c r="H1496" s="34">
        <v>3048</v>
      </c>
    </row>
    <row r="1497" spans="1:8" x14ac:dyDescent="0.35">
      <c r="A1497" s="4">
        <v>1534</v>
      </c>
      <c r="B1497" s="5" t="s">
        <v>1762</v>
      </c>
      <c r="C1497" s="4">
        <v>12511</v>
      </c>
      <c r="D1497" s="6">
        <v>341</v>
      </c>
      <c r="E1497" s="5" t="s">
        <v>4</v>
      </c>
      <c r="F1497" s="33" t="s">
        <v>86</v>
      </c>
      <c r="G1497" s="34">
        <v>3</v>
      </c>
      <c r="H1497" s="34">
        <v>1023</v>
      </c>
    </row>
    <row r="1498" spans="1:8" x14ac:dyDescent="0.35">
      <c r="A1498" s="4">
        <v>1535</v>
      </c>
      <c r="B1498" s="5" t="s">
        <v>1763</v>
      </c>
      <c r="C1498" s="4">
        <v>12378</v>
      </c>
      <c r="D1498" s="6">
        <v>206</v>
      </c>
      <c r="E1498" s="5" t="s">
        <v>4</v>
      </c>
      <c r="F1498" s="33" t="s">
        <v>86</v>
      </c>
      <c r="G1498" s="34">
        <v>4.5</v>
      </c>
      <c r="H1498" s="34">
        <v>927</v>
      </c>
    </row>
    <row r="1499" spans="1:8" x14ac:dyDescent="0.35">
      <c r="A1499" s="4">
        <v>1536</v>
      </c>
      <c r="B1499" s="5" t="s">
        <v>1764</v>
      </c>
      <c r="C1499" s="4">
        <v>7223</v>
      </c>
      <c r="D1499" s="6">
        <v>77</v>
      </c>
      <c r="E1499" s="5" t="s">
        <v>4</v>
      </c>
      <c r="F1499" s="33" t="s">
        <v>86</v>
      </c>
      <c r="G1499" s="34">
        <v>63.75</v>
      </c>
      <c r="H1499" s="34">
        <v>4908.75</v>
      </c>
    </row>
    <row r="1500" spans="1:8" x14ac:dyDescent="0.35">
      <c r="A1500" s="4">
        <v>1537</v>
      </c>
      <c r="B1500" s="5" t="s">
        <v>1765</v>
      </c>
      <c r="C1500" s="4">
        <v>7252</v>
      </c>
      <c r="D1500" s="6">
        <v>630</v>
      </c>
      <c r="E1500" s="5" t="s">
        <v>4</v>
      </c>
      <c r="F1500" s="33" t="s">
        <v>86</v>
      </c>
      <c r="G1500" s="34">
        <v>52.5</v>
      </c>
      <c r="H1500" s="34">
        <v>33075</v>
      </c>
    </row>
    <row r="1501" spans="1:8" x14ac:dyDescent="0.35">
      <c r="A1501" s="4">
        <v>1538</v>
      </c>
      <c r="B1501" s="5" t="s">
        <v>1766</v>
      </c>
      <c r="C1501" s="4">
        <v>7253</v>
      </c>
      <c r="D1501" s="6">
        <v>1</v>
      </c>
      <c r="E1501" s="5" t="s">
        <v>4</v>
      </c>
      <c r="F1501" s="33" t="s">
        <v>868</v>
      </c>
      <c r="G1501" s="34">
        <v>515.25</v>
      </c>
      <c r="H1501" s="34">
        <v>515.25</v>
      </c>
    </row>
    <row r="1502" spans="1:8" x14ac:dyDescent="0.35">
      <c r="A1502" s="4">
        <v>1539</v>
      </c>
      <c r="B1502" s="5" t="s">
        <v>1767</v>
      </c>
      <c r="C1502" s="4">
        <v>10774</v>
      </c>
      <c r="D1502" s="6">
        <v>480</v>
      </c>
      <c r="E1502" s="5" t="s">
        <v>4</v>
      </c>
      <c r="F1502" s="33" t="s">
        <v>86</v>
      </c>
      <c r="G1502" s="34">
        <v>183.75</v>
      </c>
      <c r="H1502" s="34">
        <v>88200</v>
      </c>
    </row>
    <row r="1503" spans="1:8" x14ac:dyDescent="0.35">
      <c r="A1503" s="4">
        <v>1540</v>
      </c>
      <c r="B1503" s="5" t="s">
        <v>1768</v>
      </c>
      <c r="C1503" s="4">
        <v>11709</v>
      </c>
      <c r="D1503" s="6">
        <v>12</v>
      </c>
      <c r="E1503" s="5" t="s">
        <v>4</v>
      </c>
      <c r="F1503" s="33" t="s">
        <v>86</v>
      </c>
      <c r="G1503" s="34">
        <v>4440.75</v>
      </c>
      <c r="H1503" s="34">
        <v>53289</v>
      </c>
    </row>
    <row r="1504" spans="1:8" x14ac:dyDescent="0.35">
      <c r="A1504" s="4">
        <v>1541</v>
      </c>
      <c r="B1504" s="5" t="s">
        <v>1769</v>
      </c>
      <c r="C1504" s="4">
        <v>7240</v>
      </c>
      <c r="D1504" s="6">
        <v>1</v>
      </c>
      <c r="E1504" s="5" t="s">
        <v>4</v>
      </c>
      <c r="F1504" s="33" t="s">
        <v>86</v>
      </c>
      <c r="G1504" s="34">
        <v>9053.25</v>
      </c>
      <c r="H1504" s="34">
        <v>9053.25</v>
      </c>
    </row>
    <row r="1505" spans="1:8" x14ac:dyDescent="0.35">
      <c r="A1505" s="4">
        <v>1542</v>
      </c>
      <c r="B1505" s="5" t="s">
        <v>1770</v>
      </c>
      <c r="C1505" s="4">
        <v>17815</v>
      </c>
      <c r="D1505" s="6">
        <v>100</v>
      </c>
      <c r="E1505" s="5" t="s">
        <v>4</v>
      </c>
      <c r="F1505" s="33" t="s">
        <v>86</v>
      </c>
      <c r="G1505" s="34">
        <v>49.5</v>
      </c>
      <c r="H1505" s="34">
        <v>4950</v>
      </c>
    </row>
    <row r="1506" spans="1:8" x14ac:dyDescent="0.35">
      <c r="A1506" s="4">
        <v>1543</v>
      </c>
      <c r="B1506" s="5" t="s">
        <v>1771</v>
      </c>
      <c r="C1506" s="4">
        <v>12076</v>
      </c>
      <c r="D1506" s="6">
        <v>100</v>
      </c>
      <c r="E1506" s="5" t="s">
        <v>4</v>
      </c>
      <c r="F1506" s="33" t="s">
        <v>86</v>
      </c>
      <c r="G1506" s="34">
        <v>48.75</v>
      </c>
      <c r="H1506" s="34">
        <v>4875</v>
      </c>
    </row>
    <row r="1507" spans="1:8" x14ac:dyDescent="0.35">
      <c r="A1507" s="4">
        <v>1544</v>
      </c>
      <c r="B1507" s="5" t="s">
        <v>1772</v>
      </c>
      <c r="C1507" s="4">
        <v>12274</v>
      </c>
      <c r="D1507" s="6">
        <v>79</v>
      </c>
      <c r="E1507" s="5" t="s">
        <v>4</v>
      </c>
      <c r="F1507" s="33" t="s">
        <v>86</v>
      </c>
      <c r="G1507" s="34">
        <v>93</v>
      </c>
      <c r="H1507" s="34">
        <v>7347</v>
      </c>
    </row>
    <row r="1508" spans="1:8" x14ac:dyDescent="0.35">
      <c r="A1508" s="4">
        <v>1545</v>
      </c>
      <c r="B1508" s="5" t="s">
        <v>1773</v>
      </c>
      <c r="C1508" s="4">
        <v>12902</v>
      </c>
      <c r="D1508" s="6">
        <v>554</v>
      </c>
      <c r="E1508" s="5" t="s">
        <v>4</v>
      </c>
      <c r="F1508" s="33" t="s">
        <v>86</v>
      </c>
      <c r="G1508" s="34">
        <v>3.75</v>
      </c>
      <c r="H1508" s="34">
        <v>2077.5</v>
      </c>
    </row>
    <row r="1509" spans="1:8" x14ac:dyDescent="0.35">
      <c r="A1509" s="4">
        <v>1546</v>
      </c>
      <c r="B1509" s="5" t="s">
        <v>1774</v>
      </c>
      <c r="C1509" s="4">
        <v>12825</v>
      </c>
      <c r="D1509" s="6">
        <v>132</v>
      </c>
      <c r="E1509" s="5" t="s">
        <v>4</v>
      </c>
      <c r="F1509" s="33" t="s">
        <v>86</v>
      </c>
      <c r="G1509" s="34">
        <v>5.25</v>
      </c>
      <c r="H1509" s="34">
        <v>693</v>
      </c>
    </row>
    <row r="1510" spans="1:8" x14ac:dyDescent="0.35">
      <c r="A1510" s="4">
        <v>1547</v>
      </c>
      <c r="B1510" s="5" t="s">
        <v>1775</v>
      </c>
      <c r="C1510" s="4">
        <v>12591</v>
      </c>
      <c r="D1510" s="6">
        <v>145</v>
      </c>
      <c r="E1510" s="5" t="s">
        <v>4</v>
      </c>
      <c r="F1510" s="33" t="s">
        <v>86</v>
      </c>
      <c r="G1510" s="34">
        <v>29.25</v>
      </c>
      <c r="H1510" s="34">
        <v>4241.25</v>
      </c>
    </row>
    <row r="1511" spans="1:8" x14ac:dyDescent="0.35">
      <c r="A1511" s="4">
        <v>1548</v>
      </c>
      <c r="B1511" s="5" t="s">
        <v>1776</v>
      </c>
      <c r="C1511" s="4">
        <v>3194</v>
      </c>
      <c r="D1511" s="6">
        <v>500</v>
      </c>
      <c r="E1511" s="5" t="s">
        <v>4</v>
      </c>
      <c r="F1511" s="33" t="s">
        <v>86</v>
      </c>
      <c r="G1511" s="34">
        <v>0.75</v>
      </c>
      <c r="H1511" s="34">
        <v>375</v>
      </c>
    </row>
    <row r="1512" spans="1:8" x14ac:dyDescent="0.35">
      <c r="A1512" s="4">
        <v>1549</v>
      </c>
      <c r="B1512" s="5" t="s">
        <v>1777</v>
      </c>
      <c r="C1512" s="4">
        <v>3196</v>
      </c>
      <c r="D1512" s="7">
        <v>3871</v>
      </c>
      <c r="E1512" s="5" t="s">
        <v>4</v>
      </c>
      <c r="F1512" s="33" t="s">
        <v>86</v>
      </c>
      <c r="G1512" s="34">
        <v>0.75</v>
      </c>
      <c r="H1512" s="34">
        <v>2903.25</v>
      </c>
    </row>
    <row r="1513" spans="1:8" x14ac:dyDescent="0.35">
      <c r="A1513" s="4">
        <v>1550</v>
      </c>
      <c r="B1513" s="5" t="s">
        <v>1778</v>
      </c>
      <c r="C1513" s="4">
        <v>3197</v>
      </c>
      <c r="D1513" s="7">
        <v>3844</v>
      </c>
      <c r="E1513" s="5" t="s">
        <v>4</v>
      </c>
      <c r="F1513" s="33" t="s">
        <v>86</v>
      </c>
      <c r="G1513" s="34">
        <v>2.25</v>
      </c>
      <c r="H1513" s="34">
        <v>8649</v>
      </c>
    </row>
    <row r="1514" spans="1:8" x14ac:dyDescent="0.35">
      <c r="A1514" s="4">
        <v>1551</v>
      </c>
      <c r="B1514" s="5" t="s">
        <v>1779</v>
      </c>
      <c r="C1514" s="4">
        <v>3198</v>
      </c>
      <c r="D1514" s="6">
        <v>820</v>
      </c>
      <c r="E1514" s="5" t="s">
        <v>4</v>
      </c>
      <c r="F1514" s="33" t="s">
        <v>86</v>
      </c>
      <c r="G1514" s="34">
        <v>0.75</v>
      </c>
      <c r="H1514" s="34">
        <v>615</v>
      </c>
    </row>
    <row r="1515" spans="1:8" x14ac:dyDescent="0.35">
      <c r="A1515" s="4">
        <v>1552</v>
      </c>
      <c r="B1515" s="5" t="s">
        <v>1780</v>
      </c>
      <c r="C1515" s="4">
        <v>3200</v>
      </c>
      <c r="D1515" s="6">
        <v>659</v>
      </c>
      <c r="E1515" s="5" t="s">
        <v>4</v>
      </c>
      <c r="F1515" s="33" t="s">
        <v>86</v>
      </c>
      <c r="G1515" s="34">
        <v>1.5</v>
      </c>
      <c r="H1515" s="34">
        <v>988.5</v>
      </c>
    </row>
    <row r="1516" spans="1:8" x14ac:dyDescent="0.35">
      <c r="A1516" s="4">
        <v>1553</v>
      </c>
      <c r="B1516" s="5" t="s">
        <v>1781</v>
      </c>
      <c r="C1516" s="4">
        <v>3201</v>
      </c>
      <c r="D1516" s="6">
        <v>407</v>
      </c>
      <c r="E1516" s="5" t="s">
        <v>4</v>
      </c>
      <c r="F1516" s="33" t="s">
        <v>86</v>
      </c>
      <c r="G1516" s="34">
        <v>0.75</v>
      </c>
      <c r="H1516" s="34">
        <v>305.25</v>
      </c>
    </row>
    <row r="1517" spans="1:8" x14ac:dyDescent="0.35">
      <c r="A1517" s="4">
        <v>1554</v>
      </c>
      <c r="B1517" s="5" t="s">
        <v>1782</v>
      </c>
      <c r="C1517" s="4">
        <v>3202</v>
      </c>
      <c r="D1517" s="6">
        <v>406</v>
      </c>
      <c r="E1517" s="5" t="s">
        <v>4</v>
      </c>
      <c r="F1517" s="33" t="s">
        <v>86</v>
      </c>
      <c r="G1517" s="34">
        <v>0.75</v>
      </c>
      <c r="H1517" s="34">
        <v>304.5</v>
      </c>
    </row>
    <row r="1518" spans="1:8" x14ac:dyDescent="0.35">
      <c r="A1518" s="4">
        <v>1555</v>
      </c>
      <c r="B1518" s="5" t="s">
        <v>1783</v>
      </c>
      <c r="C1518" s="4">
        <v>3205</v>
      </c>
      <c r="D1518" s="6">
        <v>622</v>
      </c>
      <c r="E1518" s="5" t="s">
        <v>4</v>
      </c>
      <c r="F1518" s="33" t="s">
        <v>86</v>
      </c>
      <c r="G1518" s="34">
        <v>1.5</v>
      </c>
      <c r="H1518" s="34">
        <v>933</v>
      </c>
    </row>
    <row r="1519" spans="1:8" x14ac:dyDescent="0.35">
      <c r="A1519" s="4">
        <v>1556</v>
      </c>
      <c r="B1519" s="5" t="s">
        <v>1784</v>
      </c>
      <c r="C1519" s="4">
        <v>3206</v>
      </c>
      <c r="D1519" s="7">
        <v>1043</v>
      </c>
      <c r="E1519" s="5" t="s">
        <v>4</v>
      </c>
      <c r="F1519" s="33" t="s">
        <v>86</v>
      </c>
      <c r="G1519" s="34">
        <v>2.25</v>
      </c>
      <c r="H1519" s="34">
        <v>2346.75</v>
      </c>
    </row>
    <row r="1520" spans="1:8" x14ac:dyDescent="0.35">
      <c r="A1520" s="4">
        <v>1557</v>
      </c>
      <c r="B1520" s="5" t="s">
        <v>1785</v>
      </c>
      <c r="C1520" s="4">
        <v>6082</v>
      </c>
      <c r="D1520" s="6">
        <v>318</v>
      </c>
      <c r="E1520" s="5" t="s">
        <v>4</v>
      </c>
      <c r="F1520" s="33" t="s">
        <v>86</v>
      </c>
      <c r="G1520" s="34">
        <v>2.25</v>
      </c>
      <c r="H1520" s="34">
        <v>715.5</v>
      </c>
    </row>
    <row r="1521" spans="1:8" x14ac:dyDescent="0.35">
      <c r="A1521" s="4">
        <v>1558</v>
      </c>
      <c r="B1521" s="5" t="s">
        <v>1786</v>
      </c>
      <c r="C1521" s="4">
        <v>6083</v>
      </c>
      <c r="D1521" s="6">
        <v>195</v>
      </c>
      <c r="E1521" s="5" t="s">
        <v>4</v>
      </c>
      <c r="F1521" s="33" t="s">
        <v>86</v>
      </c>
      <c r="G1521" s="34">
        <v>3</v>
      </c>
      <c r="H1521" s="34">
        <v>585</v>
      </c>
    </row>
    <row r="1522" spans="1:8" x14ac:dyDescent="0.35">
      <c r="A1522" s="4">
        <v>1559</v>
      </c>
      <c r="B1522" s="5" t="s">
        <v>1787</v>
      </c>
      <c r="C1522" s="4">
        <v>4235</v>
      </c>
      <c r="D1522" s="6">
        <v>627</v>
      </c>
      <c r="E1522" s="5" t="s">
        <v>4</v>
      </c>
      <c r="F1522" s="33" t="s">
        <v>86</v>
      </c>
      <c r="G1522" s="34">
        <v>9.75</v>
      </c>
      <c r="H1522" s="34">
        <v>6113.25</v>
      </c>
    </row>
    <row r="1523" spans="1:8" x14ac:dyDescent="0.35">
      <c r="A1523" s="4">
        <v>1560</v>
      </c>
      <c r="B1523" s="5" t="s">
        <v>1788</v>
      </c>
      <c r="C1523" s="4">
        <v>4237</v>
      </c>
      <c r="D1523" s="7">
        <v>2146</v>
      </c>
      <c r="E1523" s="5" t="s">
        <v>4</v>
      </c>
      <c r="F1523" s="33" t="s">
        <v>86</v>
      </c>
      <c r="G1523" s="34">
        <v>9.75</v>
      </c>
      <c r="H1523" s="34">
        <v>20923.5</v>
      </c>
    </row>
    <row r="1524" spans="1:8" x14ac:dyDescent="0.35">
      <c r="A1524" s="4">
        <v>1561</v>
      </c>
      <c r="B1524" s="5" t="s">
        <v>1789</v>
      </c>
      <c r="C1524" s="4">
        <v>6237</v>
      </c>
      <c r="D1524" s="7">
        <v>3813</v>
      </c>
      <c r="E1524" s="5" t="s">
        <v>4</v>
      </c>
      <c r="F1524" s="33" t="s">
        <v>86</v>
      </c>
      <c r="G1524" s="34">
        <v>9.75</v>
      </c>
      <c r="H1524" s="34">
        <v>37176.75</v>
      </c>
    </row>
    <row r="1525" spans="1:8" x14ac:dyDescent="0.35">
      <c r="A1525" s="4">
        <v>1562</v>
      </c>
      <c r="B1525" s="5" t="s">
        <v>1790</v>
      </c>
      <c r="C1525" s="4">
        <v>4453</v>
      </c>
      <c r="D1525" s="6">
        <v>464</v>
      </c>
      <c r="E1525" s="5" t="s">
        <v>4</v>
      </c>
      <c r="F1525" s="33" t="s">
        <v>86</v>
      </c>
      <c r="G1525" s="34">
        <v>3</v>
      </c>
      <c r="H1525" s="34">
        <v>1392</v>
      </c>
    </row>
    <row r="1526" spans="1:8" x14ac:dyDescent="0.35">
      <c r="A1526" s="4">
        <v>1563</v>
      </c>
      <c r="B1526" s="5" t="s">
        <v>1791</v>
      </c>
      <c r="C1526" s="4">
        <v>7445</v>
      </c>
      <c r="D1526" s="6">
        <v>540</v>
      </c>
      <c r="E1526" s="5" t="s">
        <v>4</v>
      </c>
      <c r="F1526" s="33" t="s">
        <v>86</v>
      </c>
      <c r="G1526" s="34">
        <v>65.25</v>
      </c>
      <c r="H1526" s="34">
        <v>35235</v>
      </c>
    </row>
    <row r="1527" spans="1:8" x14ac:dyDescent="0.35">
      <c r="A1527" s="4">
        <v>1564</v>
      </c>
      <c r="B1527" s="5" t="s">
        <v>1792</v>
      </c>
      <c r="C1527" s="4">
        <v>6074</v>
      </c>
      <c r="D1527" s="6">
        <v>927</v>
      </c>
      <c r="E1527" s="5" t="s">
        <v>4</v>
      </c>
      <c r="F1527" s="33" t="s">
        <v>86</v>
      </c>
      <c r="G1527" s="34">
        <v>0.75</v>
      </c>
      <c r="H1527" s="34">
        <v>695.25</v>
      </c>
    </row>
    <row r="1528" spans="1:8" x14ac:dyDescent="0.35">
      <c r="A1528" s="4">
        <v>1565</v>
      </c>
      <c r="B1528" s="5" t="s">
        <v>1793</v>
      </c>
      <c r="C1528" s="4">
        <v>4234</v>
      </c>
      <c r="D1528" s="7">
        <v>2936</v>
      </c>
      <c r="E1528" s="5" t="s">
        <v>4</v>
      </c>
      <c r="F1528" s="33" t="s">
        <v>86</v>
      </c>
      <c r="G1528" s="34">
        <v>1.5</v>
      </c>
      <c r="H1528" s="34">
        <v>4404</v>
      </c>
    </row>
    <row r="1529" spans="1:8" x14ac:dyDescent="0.35">
      <c r="A1529" s="4">
        <v>1566</v>
      </c>
      <c r="B1529" s="5" t="s">
        <v>1794</v>
      </c>
      <c r="C1529" s="4">
        <v>6075</v>
      </c>
      <c r="D1529" s="7">
        <v>3580</v>
      </c>
      <c r="E1529" s="5" t="s">
        <v>4</v>
      </c>
      <c r="F1529" s="33" t="s">
        <v>86</v>
      </c>
      <c r="G1529" s="34">
        <v>4.5</v>
      </c>
      <c r="H1529" s="34">
        <v>16110</v>
      </c>
    </row>
    <row r="1530" spans="1:8" x14ac:dyDescent="0.35">
      <c r="A1530" s="4">
        <v>1567</v>
      </c>
      <c r="B1530" s="5" t="s">
        <v>1795</v>
      </c>
      <c r="C1530" s="4">
        <v>6076</v>
      </c>
      <c r="D1530" s="6">
        <v>774</v>
      </c>
      <c r="E1530" s="5" t="s">
        <v>4</v>
      </c>
      <c r="F1530" s="33" t="s">
        <v>86</v>
      </c>
      <c r="G1530" s="34">
        <v>0.75</v>
      </c>
      <c r="H1530" s="34">
        <v>580.5</v>
      </c>
    </row>
    <row r="1531" spans="1:8" x14ac:dyDescent="0.35">
      <c r="A1531" s="4">
        <v>1568</v>
      </c>
      <c r="B1531" s="5" t="s">
        <v>1796</v>
      </c>
      <c r="C1531" s="4">
        <v>6077</v>
      </c>
      <c r="D1531" s="7">
        <v>1763</v>
      </c>
      <c r="E1531" s="5" t="s">
        <v>4</v>
      </c>
      <c r="F1531" s="33" t="s">
        <v>86</v>
      </c>
      <c r="G1531" s="34">
        <v>1.5</v>
      </c>
      <c r="H1531" s="34">
        <v>2644.5</v>
      </c>
    </row>
    <row r="1532" spans="1:8" x14ac:dyDescent="0.35">
      <c r="A1532" s="4">
        <v>1569</v>
      </c>
      <c r="B1532" s="5" t="s">
        <v>1797</v>
      </c>
      <c r="C1532" s="4">
        <v>6079</v>
      </c>
      <c r="D1532" s="7">
        <v>1841</v>
      </c>
      <c r="E1532" s="5" t="s">
        <v>4</v>
      </c>
      <c r="F1532" s="33" t="s">
        <v>86</v>
      </c>
      <c r="G1532" s="34">
        <v>0.75</v>
      </c>
      <c r="H1532" s="34">
        <v>1380.75</v>
      </c>
    </row>
    <row r="1533" spans="1:8" x14ac:dyDescent="0.35">
      <c r="A1533" s="4">
        <v>1570</v>
      </c>
      <c r="B1533" s="5" t="s">
        <v>1798</v>
      </c>
      <c r="C1533" s="4">
        <v>3180</v>
      </c>
      <c r="D1533" s="6">
        <v>900</v>
      </c>
      <c r="E1533" s="5" t="s">
        <v>4</v>
      </c>
      <c r="F1533" s="33" t="s">
        <v>86</v>
      </c>
      <c r="G1533" s="34">
        <v>0.75</v>
      </c>
      <c r="H1533" s="34">
        <v>675</v>
      </c>
    </row>
    <row r="1534" spans="1:8" x14ac:dyDescent="0.35">
      <c r="A1534" s="4">
        <v>1571</v>
      </c>
      <c r="B1534" s="5" t="s">
        <v>1799</v>
      </c>
      <c r="C1534" s="4">
        <v>6080</v>
      </c>
      <c r="D1534" s="7">
        <v>2290</v>
      </c>
      <c r="E1534" s="5" t="s">
        <v>4</v>
      </c>
      <c r="F1534" s="33" t="s">
        <v>86</v>
      </c>
      <c r="G1534" s="34">
        <v>2.25</v>
      </c>
      <c r="H1534" s="34">
        <v>5152.5</v>
      </c>
    </row>
    <row r="1535" spans="1:8" x14ac:dyDescent="0.35">
      <c r="A1535" s="4">
        <v>1572</v>
      </c>
      <c r="B1535" s="5" t="s">
        <v>1800</v>
      </c>
      <c r="C1535" s="4">
        <v>6081</v>
      </c>
      <c r="D1535" s="7">
        <v>2493</v>
      </c>
      <c r="E1535" s="5" t="s">
        <v>4</v>
      </c>
      <c r="F1535" s="33" t="s">
        <v>86</v>
      </c>
      <c r="G1535" s="34">
        <v>6</v>
      </c>
      <c r="H1535" s="34">
        <v>14958</v>
      </c>
    </row>
    <row r="1536" spans="1:8" x14ac:dyDescent="0.35">
      <c r="A1536" s="4">
        <v>1573</v>
      </c>
      <c r="B1536" s="5" t="s">
        <v>1801</v>
      </c>
      <c r="C1536" s="4">
        <v>3184</v>
      </c>
      <c r="D1536" s="6">
        <v>18</v>
      </c>
      <c r="E1536" s="5" t="s">
        <v>4</v>
      </c>
      <c r="F1536" s="33" t="s">
        <v>86</v>
      </c>
      <c r="G1536" s="34">
        <v>3</v>
      </c>
      <c r="H1536" s="34">
        <v>54</v>
      </c>
    </row>
    <row r="1537" spans="1:8" x14ac:dyDescent="0.35">
      <c r="A1537" s="4">
        <v>1574</v>
      </c>
      <c r="B1537" s="5" t="s">
        <v>1802</v>
      </c>
      <c r="C1537" s="4">
        <v>3189</v>
      </c>
      <c r="D1537" s="6">
        <v>445</v>
      </c>
      <c r="E1537" s="5" t="s">
        <v>4</v>
      </c>
      <c r="F1537" s="33" t="s">
        <v>86</v>
      </c>
      <c r="G1537" s="34">
        <v>12</v>
      </c>
      <c r="H1537" s="34">
        <v>5340</v>
      </c>
    </row>
    <row r="1538" spans="1:8" x14ac:dyDescent="0.35">
      <c r="A1538" s="4">
        <v>1575</v>
      </c>
      <c r="B1538" s="5" t="s">
        <v>1803</v>
      </c>
      <c r="C1538" s="4">
        <v>3190</v>
      </c>
      <c r="D1538" s="6">
        <v>96</v>
      </c>
      <c r="E1538" s="5" t="s">
        <v>4</v>
      </c>
      <c r="F1538" s="33" t="s">
        <v>86</v>
      </c>
      <c r="G1538" s="34">
        <v>21</v>
      </c>
      <c r="H1538" s="34">
        <v>2016</v>
      </c>
    </row>
    <row r="1539" spans="1:8" x14ac:dyDescent="0.35">
      <c r="A1539" s="4">
        <v>1576</v>
      </c>
      <c r="B1539" s="5" t="s">
        <v>1804</v>
      </c>
      <c r="C1539" s="4">
        <v>6131</v>
      </c>
      <c r="D1539" s="6">
        <v>264</v>
      </c>
      <c r="E1539" s="5" t="s">
        <v>4</v>
      </c>
      <c r="F1539" s="33" t="s">
        <v>86</v>
      </c>
      <c r="G1539" s="34">
        <v>4.5</v>
      </c>
      <c r="H1539" s="34">
        <v>1188</v>
      </c>
    </row>
    <row r="1540" spans="1:8" x14ac:dyDescent="0.35">
      <c r="A1540" s="4">
        <v>1577</v>
      </c>
      <c r="B1540" s="5" t="s">
        <v>1805</v>
      </c>
      <c r="C1540" s="4">
        <v>6139</v>
      </c>
      <c r="D1540" s="7">
        <v>4126</v>
      </c>
      <c r="E1540" s="5" t="s">
        <v>4</v>
      </c>
      <c r="F1540" s="33" t="s">
        <v>86</v>
      </c>
      <c r="G1540" s="34">
        <v>1.5</v>
      </c>
      <c r="H1540" s="34">
        <v>6189</v>
      </c>
    </row>
    <row r="1541" spans="1:8" x14ac:dyDescent="0.35">
      <c r="A1541" s="4">
        <v>1578</v>
      </c>
      <c r="B1541" s="5" t="s">
        <v>1806</v>
      </c>
      <c r="C1541" s="4">
        <v>6140</v>
      </c>
      <c r="D1541" s="6">
        <v>934</v>
      </c>
      <c r="E1541" s="5" t="s">
        <v>4</v>
      </c>
      <c r="F1541" s="33" t="s">
        <v>86</v>
      </c>
      <c r="G1541" s="34">
        <v>35.25</v>
      </c>
      <c r="H1541" s="34">
        <v>32923.5</v>
      </c>
    </row>
    <row r="1542" spans="1:8" ht="20" x14ac:dyDescent="0.35">
      <c r="A1542" s="4">
        <v>1579</v>
      </c>
      <c r="B1542" s="5" t="s">
        <v>1807</v>
      </c>
      <c r="C1542" s="4">
        <v>8480</v>
      </c>
      <c r="D1542" s="6">
        <v>20</v>
      </c>
      <c r="E1542" s="5" t="s">
        <v>4</v>
      </c>
      <c r="F1542" s="33" t="s">
        <v>86</v>
      </c>
      <c r="G1542" s="34">
        <v>177.75</v>
      </c>
      <c r="H1542" s="34">
        <v>3555</v>
      </c>
    </row>
    <row r="1543" spans="1:8" x14ac:dyDescent="0.35">
      <c r="A1543" s="4">
        <v>1580</v>
      </c>
      <c r="B1543" s="5" t="s">
        <v>1808</v>
      </c>
      <c r="C1543" s="4">
        <v>3152</v>
      </c>
      <c r="D1543" s="7">
        <v>3171</v>
      </c>
      <c r="E1543" s="5" t="s">
        <v>4</v>
      </c>
      <c r="F1543" s="33" t="s">
        <v>86</v>
      </c>
      <c r="G1543" s="34">
        <v>3</v>
      </c>
      <c r="H1543" s="34">
        <v>9513</v>
      </c>
    </row>
    <row r="1544" spans="1:8" x14ac:dyDescent="0.35">
      <c r="A1544" s="4">
        <v>1581</v>
      </c>
      <c r="B1544" s="5" t="s">
        <v>1809</v>
      </c>
      <c r="C1544" s="4">
        <v>3158</v>
      </c>
      <c r="D1544" s="6">
        <v>338</v>
      </c>
      <c r="E1544" s="5" t="s">
        <v>4</v>
      </c>
      <c r="F1544" s="33" t="s">
        <v>86</v>
      </c>
      <c r="G1544" s="34">
        <v>4.5</v>
      </c>
      <c r="H1544" s="34">
        <v>1521</v>
      </c>
    </row>
    <row r="1545" spans="1:8" x14ac:dyDescent="0.35">
      <c r="A1545" s="4">
        <v>1583</v>
      </c>
      <c r="B1545" s="5" t="s">
        <v>1810</v>
      </c>
      <c r="C1545" s="4">
        <v>3163</v>
      </c>
      <c r="D1545" s="6">
        <v>957</v>
      </c>
      <c r="E1545" s="5" t="s">
        <v>4</v>
      </c>
      <c r="F1545" s="33" t="s">
        <v>86</v>
      </c>
      <c r="G1545" s="34">
        <v>3.75</v>
      </c>
      <c r="H1545" s="34">
        <v>3588.75</v>
      </c>
    </row>
    <row r="1546" spans="1:8" x14ac:dyDescent="0.35">
      <c r="A1546" s="4">
        <v>1584</v>
      </c>
      <c r="B1546" s="5" t="s">
        <v>1811</v>
      </c>
      <c r="C1546" s="4">
        <v>3170</v>
      </c>
      <c r="D1546" s="6">
        <v>210</v>
      </c>
      <c r="E1546" s="5" t="s">
        <v>4</v>
      </c>
      <c r="F1546" s="33" t="s">
        <v>86</v>
      </c>
      <c r="G1546" s="34">
        <v>5.25</v>
      </c>
      <c r="H1546" s="34">
        <v>1102.5</v>
      </c>
    </row>
    <row r="1547" spans="1:8" x14ac:dyDescent="0.35">
      <c r="A1547" s="4">
        <v>1585</v>
      </c>
      <c r="B1547" s="5" t="s">
        <v>1812</v>
      </c>
      <c r="C1547" s="4">
        <v>3171</v>
      </c>
      <c r="D1547" s="6">
        <v>575</v>
      </c>
      <c r="E1547" s="5" t="s">
        <v>4</v>
      </c>
      <c r="F1547" s="33" t="s">
        <v>86</v>
      </c>
      <c r="G1547" s="34">
        <v>1.5</v>
      </c>
      <c r="H1547" s="34">
        <v>862.5</v>
      </c>
    </row>
    <row r="1548" spans="1:8" x14ac:dyDescent="0.35">
      <c r="A1548" s="4">
        <v>1586</v>
      </c>
      <c r="B1548" s="5" t="s">
        <v>1813</v>
      </c>
      <c r="C1548" s="4">
        <v>3172</v>
      </c>
      <c r="D1548" s="6">
        <v>149</v>
      </c>
      <c r="E1548" s="5" t="s">
        <v>4</v>
      </c>
      <c r="F1548" s="33" t="s">
        <v>86</v>
      </c>
      <c r="G1548" s="34">
        <v>3</v>
      </c>
      <c r="H1548" s="34">
        <v>447</v>
      </c>
    </row>
    <row r="1549" spans="1:8" x14ac:dyDescent="0.35">
      <c r="A1549" s="4">
        <v>1587</v>
      </c>
      <c r="B1549" s="5" t="s">
        <v>1814</v>
      </c>
      <c r="C1549" s="4">
        <v>14644</v>
      </c>
      <c r="D1549" s="6">
        <v>307</v>
      </c>
      <c r="E1549" s="5" t="s">
        <v>4</v>
      </c>
      <c r="F1549" s="33" t="s">
        <v>86</v>
      </c>
      <c r="G1549" s="34">
        <v>6</v>
      </c>
      <c r="H1549" s="34">
        <v>1842</v>
      </c>
    </row>
    <row r="1550" spans="1:8" x14ac:dyDescent="0.35">
      <c r="A1550" s="4">
        <v>1588</v>
      </c>
      <c r="B1550" s="5" t="s">
        <v>1815</v>
      </c>
      <c r="C1550" s="4">
        <v>13604</v>
      </c>
      <c r="D1550" s="6">
        <v>719</v>
      </c>
      <c r="E1550" s="5" t="s">
        <v>4</v>
      </c>
      <c r="F1550" s="33" t="s">
        <v>86</v>
      </c>
      <c r="G1550" s="34">
        <v>3.75</v>
      </c>
      <c r="H1550" s="34">
        <v>2696.25</v>
      </c>
    </row>
    <row r="1551" spans="1:8" ht="20" x14ac:dyDescent="0.35">
      <c r="A1551" s="4">
        <v>1589</v>
      </c>
      <c r="B1551" s="5" t="s">
        <v>1816</v>
      </c>
      <c r="C1551" s="4">
        <v>6225</v>
      </c>
      <c r="D1551" s="6">
        <v>102</v>
      </c>
      <c r="E1551" s="5" t="s">
        <v>4</v>
      </c>
      <c r="F1551" s="33" t="s">
        <v>86</v>
      </c>
      <c r="G1551" s="34">
        <v>60</v>
      </c>
      <c r="H1551" s="34">
        <v>6120</v>
      </c>
    </row>
    <row r="1552" spans="1:8" ht="20" x14ac:dyDescent="0.35">
      <c r="A1552" s="4">
        <v>1590</v>
      </c>
      <c r="B1552" s="5" t="s">
        <v>1817</v>
      </c>
      <c r="C1552" s="4">
        <v>7262</v>
      </c>
      <c r="D1552" s="6">
        <v>25</v>
      </c>
      <c r="E1552" s="5" t="s">
        <v>4</v>
      </c>
      <c r="F1552" s="33" t="s">
        <v>86</v>
      </c>
      <c r="G1552" s="34">
        <v>59.25</v>
      </c>
      <c r="H1552" s="34">
        <v>1481.25</v>
      </c>
    </row>
    <row r="1553" spans="1:8" x14ac:dyDescent="0.35">
      <c r="A1553" s="4">
        <v>1591</v>
      </c>
      <c r="B1553" s="5" t="s">
        <v>1818</v>
      </c>
      <c r="C1553" s="4">
        <v>4238</v>
      </c>
      <c r="D1553" s="6">
        <v>551</v>
      </c>
      <c r="E1553" s="5" t="s">
        <v>4</v>
      </c>
      <c r="F1553" s="33" t="s">
        <v>86</v>
      </c>
      <c r="G1553" s="34">
        <v>1.5</v>
      </c>
      <c r="H1553" s="34">
        <v>826.5</v>
      </c>
    </row>
    <row r="1554" spans="1:8" x14ac:dyDescent="0.35">
      <c r="A1554" s="4">
        <v>1592</v>
      </c>
      <c r="B1554" s="5" t="s">
        <v>1819</v>
      </c>
      <c r="C1554" s="4">
        <v>4239</v>
      </c>
      <c r="D1554" s="7">
        <v>1133</v>
      </c>
      <c r="E1554" s="5" t="s">
        <v>4</v>
      </c>
      <c r="F1554" s="33" t="s">
        <v>86</v>
      </c>
      <c r="G1554" s="34">
        <v>3.75</v>
      </c>
      <c r="H1554" s="34">
        <v>4248.75</v>
      </c>
    </row>
    <row r="1555" spans="1:8" x14ac:dyDescent="0.35">
      <c r="A1555" s="4">
        <v>1593</v>
      </c>
      <c r="B1555" s="5" t="s">
        <v>1820</v>
      </c>
      <c r="C1555" s="4">
        <v>4240</v>
      </c>
      <c r="D1555" s="6">
        <v>80</v>
      </c>
      <c r="E1555" s="5" t="s">
        <v>4</v>
      </c>
      <c r="F1555" s="33" t="s">
        <v>86</v>
      </c>
      <c r="G1555" s="34">
        <v>3</v>
      </c>
      <c r="H1555" s="34">
        <v>240</v>
      </c>
    </row>
    <row r="1556" spans="1:8" x14ac:dyDescent="0.35">
      <c r="A1556" s="4">
        <v>1594</v>
      </c>
      <c r="B1556" s="5" t="s">
        <v>1821</v>
      </c>
      <c r="C1556" s="4">
        <v>4241</v>
      </c>
      <c r="D1556" s="6">
        <v>328</v>
      </c>
      <c r="E1556" s="5" t="s">
        <v>4</v>
      </c>
      <c r="F1556" s="33" t="s">
        <v>86</v>
      </c>
      <c r="G1556" s="34">
        <v>19.5</v>
      </c>
      <c r="H1556" s="34">
        <v>6396</v>
      </c>
    </row>
    <row r="1557" spans="1:8" x14ac:dyDescent="0.35">
      <c r="A1557" s="4">
        <v>1595</v>
      </c>
      <c r="B1557" s="5" t="s">
        <v>1822</v>
      </c>
      <c r="C1557" s="4">
        <v>17458</v>
      </c>
      <c r="D1557" s="6">
        <v>144</v>
      </c>
      <c r="E1557" s="5" t="s">
        <v>4</v>
      </c>
      <c r="F1557" s="33" t="s">
        <v>86</v>
      </c>
      <c r="G1557" s="34">
        <v>7.5</v>
      </c>
      <c r="H1557" s="34">
        <v>1080</v>
      </c>
    </row>
    <row r="1558" spans="1:8" x14ac:dyDescent="0.35">
      <c r="A1558" s="4">
        <v>1596</v>
      </c>
      <c r="B1558" s="5" t="s">
        <v>1823</v>
      </c>
      <c r="C1558" s="4">
        <v>6109</v>
      </c>
      <c r="D1558" s="6">
        <v>411</v>
      </c>
      <c r="E1558" s="5" t="s">
        <v>4</v>
      </c>
      <c r="F1558" s="33" t="s">
        <v>86</v>
      </c>
      <c r="G1558" s="34">
        <v>1.5</v>
      </c>
      <c r="H1558" s="34">
        <v>616.5</v>
      </c>
    </row>
    <row r="1559" spans="1:8" x14ac:dyDescent="0.35">
      <c r="A1559" s="4">
        <v>1597</v>
      </c>
      <c r="B1559" s="5" t="s">
        <v>1824</v>
      </c>
      <c r="C1559" s="4">
        <v>4245</v>
      </c>
      <c r="D1559" s="6">
        <v>632</v>
      </c>
      <c r="E1559" s="5" t="s">
        <v>4</v>
      </c>
      <c r="F1559" s="33" t="s">
        <v>86</v>
      </c>
      <c r="G1559" s="34">
        <v>2.25</v>
      </c>
      <c r="H1559" s="34">
        <v>1422</v>
      </c>
    </row>
    <row r="1560" spans="1:8" x14ac:dyDescent="0.35">
      <c r="A1560" s="4">
        <v>1598</v>
      </c>
      <c r="B1560" s="5" t="s">
        <v>1825</v>
      </c>
      <c r="C1560" s="4">
        <v>4250</v>
      </c>
      <c r="D1560" s="6">
        <v>224</v>
      </c>
      <c r="E1560" s="5" t="s">
        <v>4</v>
      </c>
      <c r="F1560" s="33" t="s">
        <v>86</v>
      </c>
      <c r="G1560" s="34">
        <v>1.5</v>
      </c>
      <c r="H1560" s="34">
        <v>336</v>
      </c>
    </row>
    <row r="1561" spans="1:8" x14ac:dyDescent="0.35">
      <c r="A1561" s="4">
        <v>1599</v>
      </c>
      <c r="B1561" s="5" t="s">
        <v>1826</v>
      </c>
      <c r="C1561" s="4">
        <v>6110</v>
      </c>
      <c r="D1561" s="7">
        <v>1110</v>
      </c>
      <c r="E1561" s="5" t="s">
        <v>4</v>
      </c>
      <c r="F1561" s="33" t="s">
        <v>86</v>
      </c>
      <c r="G1561" s="34">
        <v>3</v>
      </c>
      <c r="H1561" s="34">
        <v>3330</v>
      </c>
    </row>
    <row r="1562" spans="1:8" x14ac:dyDescent="0.35">
      <c r="A1562" s="4">
        <v>1600</v>
      </c>
      <c r="B1562" s="5" t="s">
        <v>1827</v>
      </c>
      <c r="C1562" s="4">
        <v>4252</v>
      </c>
      <c r="D1562" s="6">
        <v>142</v>
      </c>
      <c r="E1562" s="5" t="s">
        <v>4</v>
      </c>
      <c r="F1562" s="33" t="s">
        <v>86</v>
      </c>
      <c r="G1562" s="34">
        <v>3.75</v>
      </c>
      <c r="H1562" s="34">
        <v>532.5</v>
      </c>
    </row>
    <row r="1563" spans="1:8" x14ac:dyDescent="0.35">
      <c r="A1563" s="4">
        <v>1601</v>
      </c>
      <c r="B1563" s="5" t="s">
        <v>1828</v>
      </c>
      <c r="C1563" s="4">
        <v>4253</v>
      </c>
      <c r="D1563" s="6">
        <v>366</v>
      </c>
      <c r="E1563" s="5" t="s">
        <v>4</v>
      </c>
      <c r="F1563" s="33" t="s">
        <v>86</v>
      </c>
      <c r="G1563" s="34">
        <v>3.75</v>
      </c>
      <c r="H1563" s="34">
        <v>1372.5</v>
      </c>
    </row>
    <row r="1564" spans="1:8" x14ac:dyDescent="0.35">
      <c r="A1564" s="4">
        <v>1602</v>
      </c>
      <c r="B1564" s="5" t="s">
        <v>1829</v>
      </c>
      <c r="C1564" s="4">
        <v>6111</v>
      </c>
      <c r="D1564" s="6">
        <v>22</v>
      </c>
      <c r="E1564" s="5" t="s">
        <v>4</v>
      </c>
      <c r="F1564" s="33" t="s">
        <v>86</v>
      </c>
      <c r="G1564" s="34">
        <v>3</v>
      </c>
      <c r="H1564" s="34">
        <v>66</v>
      </c>
    </row>
    <row r="1565" spans="1:8" x14ac:dyDescent="0.35">
      <c r="A1565" s="4">
        <v>1605</v>
      </c>
      <c r="B1565" s="5" t="s">
        <v>1830</v>
      </c>
      <c r="C1565" s="4">
        <v>6114</v>
      </c>
      <c r="D1565" s="6">
        <v>71</v>
      </c>
      <c r="E1565" s="5" t="s">
        <v>4</v>
      </c>
      <c r="F1565" s="33" t="s">
        <v>86</v>
      </c>
      <c r="G1565" s="34">
        <v>6.75</v>
      </c>
      <c r="H1565" s="34">
        <v>479.25</v>
      </c>
    </row>
    <row r="1566" spans="1:8" x14ac:dyDescent="0.35">
      <c r="A1566" s="4">
        <v>1606</v>
      </c>
      <c r="B1566" s="5" t="s">
        <v>1831</v>
      </c>
      <c r="C1566" s="4">
        <v>4255</v>
      </c>
      <c r="D1566" s="6">
        <v>287</v>
      </c>
      <c r="E1566" s="5" t="s">
        <v>4</v>
      </c>
      <c r="F1566" s="33" t="s">
        <v>86</v>
      </c>
      <c r="G1566" s="34">
        <v>6</v>
      </c>
      <c r="H1566" s="34">
        <v>1722</v>
      </c>
    </row>
    <row r="1567" spans="1:8" x14ac:dyDescent="0.35">
      <c r="A1567" s="4">
        <v>1608</v>
      </c>
      <c r="B1567" s="5" t="s">
        <v>1832</v>
      </c>
      <c r="C1567" s="4">
        <v>6115</v>
      </c>
      <c r="D1567" s="6">
        <v>100</v>
      </c>
      <c r="E1567" s="5" t="s">
        <v>4</v>
      </c>
      <c r="F1567" s="33" t="s">
        <v>86</v>
      </c>
      <c r="G1567" s="34">
        <v>6.75</v>
      </c>
      <c r="H1567" s="34">
        <v>675</v>
      </c>
    </row>
    <row r="1568" spans="1:8" x14ac:dyDescent="0.35">
      <c r="A1568" s="4">
        <v>1612</v>
      </c>
      <c r="B1568" s="5" t="s">
        <v>1833</v>
      </c>
      <c r="C1568" s="4">
        <v>6120</v>
      </c>
      <c r="D1568" s="6">
        <v>217</v>
      </c>
      <c r="E1568" s="5" t="s">
        <v>4</v>
      </c>
      <c r="F1568" s="33" t="s">
        <v>86</v>
      </c>
      <c r="G1568" s="34">
        <v>75</v>
      </c>
      <c r="H1568" s="34">
        <v>16275</v>
      </c>
    </row>
    <row r="1569" spans="1:8" x14ac:dyDescent="0.35">
      <c r="A1569" s="4">
        <v>1613</v>
      </c>
      <c r="B1569" s="5" t="s">
        <v>1834</v>
      </c>
      <c r="C1569" s="4">
        <v>6121</v>
      </c>
      <c r="D1569" s="6">
        <v>153</v>
      </c>
      <c r="E1569" s="5" t="s">
        <v>4</v>
      </c>
      <c r="F1569" s="33" t="s">
        <v>86</v>
      </c>
      <c r="G1569" s="34">
        <v>28.5</v>
      </c>
      <c r="H1569" s="34">
        <v>4360.5</v>
      </c>
    </row>
    <row r="1570" spans="1:8" x14ac:dyDescent="0.35">
      <c r="A1570" s="4">
        <v>1615</v>
      </c>
      <c r="B1570" s="5" t="s">
        <v>1835</v>
      </c>
      <c r="C1570" s="4">
        <v>6123</v>
      </c>
      <c r="D1570" s="6">
        <v>12</v>
      </c>
      <c r="E1570" s="5" t="s">
        <v>4</v>
      </c>
      <c r="F1570" s="33" t="s">
        <v>86</v>
      </c>
      <c r="G1570" s="34">
        <v>75</v>
      </c>
      <c r="H1570" s="34">
        <v>900</v>
      </c>
    </row>
    <row r="1571" spans="1:8" x14ac:dyDescent="0.35">
      <c r="A1571" s="4">
        <v>1616</v>
      </c>
      <c r="B1571" s="5" t="s">
        <v>1836</v>
      </c>
      <c r="C1571" s="4">
        <v>4259</v>
      </c>
      <c r="D1571" s="6">
        <v>820</v>
      </c>
      <c r="E1571" s="5" t="s">
        <v>4</v>
      </c>
      <c r="F1571" s="33" t="s">
        <v>86</v>
      </c>
      <c r="G1571" s="34">
        <v>3.75</v>
      </c>
      <c r="H1571" s="34">
        <v>3075</v>
      </c>
    </row>
    <row r="1572" spans="1:8" x14ac:dyDescent="0.35">
      <c r="A1572" s="4">
        <v>1617</v>
      </c>
      <c r="B1572" s="5" t="s">
        <v>1837</v>
      </c>
      <c r="C1572" s="4">
        <v>9269</v>
      </c>
      <c r="D1572" s="6">
        <v>883</v>
      </c>
      <c r="E1572" s="5" t="s">
        <v>4</v>
      </c>
      <c r="F1572" s="33" t="s">
        <v>86</v>
      </c>
      <c r="G1572" s="34">
        <v>1.5</v>
      </c>
      <c r="H1572" s="34">
        <v>1324.5</v>
      </c>
    </row>
    <row r="1573" spans="1:8" x14ac:dyDescent="0.35">
      <c r="A1573" s="4">
        <v>1618</v>
      </c>
      <c r="B1573" s="5" t="s">
        <v>1838</v>
      </c>
      <c r="C1573" s="4">
        <v>6124</v>
      </c>
      <c r="D1573" s="6">
        <v>112</v>
      </c>
      <c r="E1573" s="5" t="s">
        <v>4</v>
      </c>
      <c r="F1573" s="33" t="s">
        <v>86</v>
      </c>
      <c r="G1573" s="34">
        <v>66.75</v>
      </c>
      <c r="H1573" s="34">
        <v>7476</v>
      </c>
    </row>
    <row r="1574" spans="1:8" x14ac:dyDescent="0.35">
      <c r="A1574" s="4">
        <v>1619</v>
      </c>
      <c r="B1574" s="5" t="s">
        <v>1839</v>
      </c>
      <c r="C1574" s="4">
        <v>6125</v>
      </c>
      <c r="D1574" s="6">
        <v>86</v>
      </c>
      <c r="E1574" s="5" t="s">
        <v>4</v>
      </c>
      <c r="F1574" s="33" t="s">
        <v>86</v>
      </c>
      <c r="G1574" s="34">
        <v>21</v>
      </c>
      <c r="H1574" s="34">
        <v>1806</v>
      </c>
    </row>
    <row r="1575" spans="1:8" x14ac:dyDescent="0.35">
      <c r="A1575" s="4">
        <v>1620</v>
      </c>
      <c r="B1575" s="5" t="s">
        <v>1840</v>
      </c>
      <c r="C1575" s="4">
        <v>4260</v>
      </c>
      <c r="D1575" s="6">
        <v>219</v>
      </c>
      <c r="E1575" s="5" t="s">
        <v>4</v>
      </c>
      <c r="F1575" s="33" t="s">
        <v>86</v>
      </c>
      <c r="G1575" s="34">
        <v>15</v>
      </c>
      <c r="H1575" s="34">
        <v>3285</v>
      </c>
    </row>
    <row r="1576" spans="1:8" x14ac:dyDescent="0.35">
      <c r="A1576" s="4">
        <v>1621</v>
      </c>
      <c r="B1576" s="5" t="s">
        <v>1841</v>
      </c>
      <c r="C1576" s="4">
        <v>6126</v>
      </c>
      <c r="D1576" s="6">
        <v>416</v>
      </c>
      <c r="E1576" s="5" t="s">
        <v>4</v>
      </c>
      <c r="F1576" s="33" t="s">
        <v>86</v>
      </c>
      <c r="G1576" s="34">
        <v>3.75</v>
      </c>
      <c r="H1576" s="34">
        <v>1560</v>
      </c>
    </row>
    <row r="1577" spans="1:8" x14ac:dyDescent="0.35">
      <c r="A1577" s="4">
        <v>1623</v>
      </c>
      <c r="B1577" s="5" t="s">
        <v>1842</v>
      </c>
      <c r="C1577" s="4">
        <v>4269</v>
      </c>
      <c r="D1577" s="6">
        <v>792</v>
      </c>
      <c r="E1577" s="5" t="s">
        <v>4</v>
      </c>
      <c r="F1577" s="33" t="s">
        <v>86</v>
      </c>
      <c r="G1577" s="34">
        <v>3.75</v>
      </c>
      <c r="H1577" s="34">
        <v>2970</v>
      </c>
    </row>
    <row r="1578" spans="1:8" x14ac:dyDescent="0.35">
      <c r="A1578" s="4">
        <v>1624</v>
      </c>
      <c r="B1578" s="5" t="s">
        <v>1843</v>
      </c>
      <c r="C1578" s="4">
        <v>4271</v>
      </c>
      <c r="D1578" s="6">
        <v>92</v>
      </c>
      <c r="E1578" s="5" t="s">
        <v>4</v>
      </c>
      <c r="F1578" s="33" t="s">
        <v>86</v>
      </c>
      <c r="G1578" s="34">
        <v>2.25</v>
      </c>
      <c r="H1578" s="34">
        <v>207</v>
      </c>
    </row>
    <row r="1579" spans="1:8" x14ac:dyDescent="0.35">
      <c r="A1579" s="4">
        <v>1625</v>
      </c>
      <c r="B1579" s="5" t="s">
        <v>1844</v>
      </c>
      <c r="C1579" s="4">
        <v>6128</v>
      </c>
      <c r="D1579" s="6">
        <v>163</v>
      </c>
      <c r="E1579" s="5" t="s">
        <v>4</v>
      </c>
      <c r="F1579" s="33" t="s">
        <v>86</v>
      </c>
      <c r="G1579" s="34">
        <v>17.25</v>
      </c>
      <c r="H1579" s="34">
        <v>2811.75</v>
      </c>
    </row>
    <row r="1580" spans="1:8" x14ac:dyDescent="0.35">
      <c r="A1580" s="4">
        <v>1626</v>
      </c>
      <c r="B1580" s="5" t="s">
        <v>1845</v>
      </c>
      <c r="C1580" s="4">
        <v>6129</v>
      </c>
      <c r="D1580" s="6">
        <v>68</v>
      </c>
      <c r="E1580" s="5" t="s">
        <v>4</v>
      </c>
      <c r="F1580" s="33" t="s">
        <v>86</v>
      </c>
      <c r="G1580" s="34">
        <v>5.25</v>
      </c>
      <c r="H1580" s="34">
        <v>357</v>
      </c>
    </row>
    <row r="1581" spans="1:8" x14ac:dyDescent="0.35">
      <c r="A1581" s="4">
        <v>1627</v>
      </c>
      <c r="B1581" s="5" t="s">
        <v>1846</v>
      </c>
      <c r="C1581" s="4">
        <v>4274</v>
      </c>
      <c r="D1581" s="6">
        <v>718</v>
      </c>
      <c r="E1581" s="5" t="s">
        <v>4</v>
      </c>
      <c r="F1581" s="33" t="s">
        <v>86</v>
      </c>
      <c r="G1581" s="34">
        <v>8.25</v>
      </c>
      <c r="H1581" s="34">
        <v>5923.5</v>
      </c>
    </row>
    <row r="1582" spans="1:8" x14ac:dyDescent="0.35">
      <c r="A1582" s="4">
        <v>1628</v>
      </c>
      <c r="B1582" s="5" t="s">
        <v>1847</v>
      </c>
      <c r="C1582" s="4">
        <v>9304</v>
      </c>
      <c r="D1582" s="6">
        <v>200</v>
      </c>
      <c r="E1582" s="5" t="s">
        <v>4</v>
      </c>
      <c r="F1582" s="33" t="s">
        <v>86</v>
      </c>
      <c r="G1582" s="34">
        <v>3.75</v>
      </c>
      <c r="H1582" s="34">
        <v>750</v>
      </c>
    </row>
    <row r="1583" spans="1:8" x14ac:dyDescent="0.35">
      <c r="A1583" s="4">
        <v>1629</v>
      </c>
      <c r="B1583" s="5" t="s">
        <v>1848</v>
      </c>
      <c r="C1583" s="4">
        <v>9310</v>
      </c>
      <c r="D1583" s="6">
        <v>12</v>
      </c>
      <c r="E1583" s="5" t="s">
        <v>4</v>
      </c>
      <c r="F1583" s="33" t="s">
        <v>86</v>
      </c>
      <c r="G1583" s="34">
        <v>12.75</v>
      </c>
      <c r="H1583" s="34">
        <v>153</v>
      </c>
    </row>
    <row r="1584" spans="1:8" x14ac:dyDescent="0.35">
      <c r="A1584" s="4">
        <v>1630</v>
      </c>
      <c r="B1584" s="5" t="s">
        <v>1849</v>
      </c>
      <c r="C1584" s="4">
        <v>6130</v>
      </c>
      <c r="D1584" s="6">
        <v>56</v>
      </c>
      <c r="E1584" s="5" t="s">
        <v>4</v>
      </c>
      <c r="F1584" s="33" t="s">
        <v>86</v>
      </c>
      <c r="G1584" s="34">
        <v>19.5</v>
      </c>
      <c r="H1584" s="34">
        <v>1092</v>
      </c>
    </row>
    <row r="1585" spans="1:8" x14ac:dyDescent="0.35">
      <c r="A1585" s="4">
        <v>1631</v>
      </c>
      <c r="B1585" s="5" t="s">
        <v>1850</v>
      </c>
      <c r="C1585" s="4">
        <v>12558</v>
      </c>
      <c r="D1585" s="7">
        <v>1900</v>
      </c>
      <c r="E1585" s="5" t="s">
        <v>4</v>
      </c>
      <c r="F1585" s="33" t="s">
        <v>86</v>
      </c>
      <c r="G1585" s="34">
        <v>1.5</v>
      </c>
      <c r="H1585" s="34">
        <v>2850</v>
      </c>
    </row>
    <row r="1586" spans="1:8" x14ac:dyDescent="0.35">
      <c r="A1586" s="4">
        <v>1632</v>
      </c>
      <c r="B1586" s="5" t="s">
        <v>1851</v>
      </c>
      <c r="C1586" s="4">
        <v>17427</v>
      </c>
      <c r="D1586" s="6">
        <v>144</v>
      </c>
      <c r="E1586" s="5" t="s">
        <v>4</v>
      </c>
      <c r="F1586" s="33" t="s">
        <v>86</v>
      </c>
      <c r="G1586" s="34">
        <v>17.25</v>
      </c>
      <c r="H1586" s="34">
        <v>2484</v>
      </c>
    </row>
    <row r="1587" spans="1:8" x14ac:dyDescent="0.35">
      <c r="A1587" s="4">
        <v>1633</v>
      </c>
      <c r="B1587" s="5" t="s">
        <v>1852</v>
      </c>
      <c r="C1587" s="4">
        <v>9309</v>
      </c>
      <c r="D1587" s="6">
        <v>472</v>
      </c>
      <c r="E1587" s="5" t="s">
        <v>4</v>
      </c>
      <c r="F1587" s="33" t="s">
        <v>86</v>
      </c>
      <c r="G1587" s="34">
        <v>8.25</v>
      </c>
      <c r="H1587" s="34">
        <v>3894</v>
      </c>
    </row>
    <row r="1588" spans="1:8" x14ac:dyDescent="0.35">
      <c r="A1588" s="4">
        <v>1634</v>
      </c>
      <c r="B1588" s="5" t="s">
        <v>1853</v>
      </c>
      <c r="C1588" s="4">
        <v>17407</v>
      </c>
      <c r="D1588" s="6">
        <v>712</v>
      </c>
      <c r="E1588" s="5" t="s">
        <v>4</v>
      </c>
      <c r="F1588" s="33" t="s">
        <v>86</v>
      </c>
      <c r="G1588" s="34">
        <v>22.5</v>
      </c>
      <c r="H1588" s="34">
        <v>16020</v>
      </c>
    </row>
    <row r="1589" spans="1:8" x14ac:dyDescent="0.35">
      <c r="A1589" s="4">
        <v>1635</v>
      </c>
      <c r="B1589" s="5" t="s">
        <v>1854</v>
      </c>
      <c r="C1589" s="4">
        <v>9290</v>
      </c>
      <c r="D1589" s="6">
        <v>60</v>
      </c>
      <c r="E1589" s="5" t="s">
        <v>4</v>
      </c>
      <c r="F1589" s="33" t="s">
        <v>86</v>
      </c>
      <c r="G1589" s="34">
        <v>7.5</v>
      </c>
      <c r="H1589" s="34">
        <v>450</v>
      </c>
    </row>
    <row r="1590" spans="1:8" x14ac:dyDescent="0.35">
      <c r="A1590" s="4">
        <v>1636</v>
      </c>
      <c r="B1590" s="5" t="s">
        <v>1855</v>
      </c>
      <c r="C1590" s="4">
        <v>9272</v>
      </c>
      <c r="D1590" s="6">
        <v>140</v>
      </c>
      <c r="E1590" s="5" t="s">
        <v>4</v>
      </c>
      <c r="F1590" s="33" t="s">
        <v>86</v>
      </c>
      <c r="G1590" s="34">
        <v>0.75</v>
      </c>
      <c r="H1590" s="34">
        <v>105</v>
      </c>
    </row>
    <row r="1591" spans="1:8" x14ac:dyDescent="0.35">
      <c r="A1591" s="4">
        <v>1637</v>
      </c>
      <c r="B1591" s="5" t="s">
        <v>1856</v>
      </c>
      <c r="C1591" s="4">
        <v>7224</v>
      </c>
      <c r="D1591" s="6">
        <v>500</v>
      </c>
      <c r="E1591" s="5" t="s">
        <v>4</v>
      </c>
      <c r="F1591" s="33" t="s">
        <v>86</v>
      </c>
      <c r="G1591" s="34">
        <v>0.75</v>
      </c>
      <c r="H1591" s="34">
        <v>375</v>
      </c>
    </row>
    <row r="1592" spans="1:8" x14ac:dyDescent="0.35">
      <c r="A1592" s="4">
        <v>1638</v>
      </c>
      <c r="B1592" s="5" t="s">
        <v>1857</v>
      </c>
      <c r="C1592" s="4">
        <v>12821</v>
      </c>
      <c r="D1592" s="6">
        <v>256</v>
      </c>
      <c r="E1592" s="5" t="s">
        <v>4</v>
      </c>
      <c r="F1592" s="33" t="s">
        <v>86</v>
      </c>
      <c r="G1592" s="34">
        <v>3.75</v>
      </c>
      <c r="H1592" s="34">
        <v>960</v>
      </c>
    </row>
    <row r="1593" spans="1:8" x14ac:dyDescent="0.35">
      <c r="A1593" s="4">
        <v>1639</v>
      </c>
      <c r="B1593" s="5" t="s">
        <v>1858</v>
      </c>
      <c r="C1593" s="4">
        <v>14647</v>
      </c>
      <c r="D1593" s="6">
        <v>241</v>
      </c>
      <c r="E1593" s="5" t="s">
        <v>4</v>
      </c>
      <c r="F1593" s="33" t="s">
        <v>86</v>
      </c>
      <c r="G1593" s="34">
        <v>46.5</v>
      </c>
      <c r="H1593" s="34">
        <v>11206.5</v>
      </c>
    </row>
    <row r="1594" spans="1:8" x14ac:dyDescent="0.35">
      <c r="A1594" s="4">
        <v>1640</v>
      </c>
      <c r="B1594" s="5" t="s">
        <v>1859</v>
      </c>
      <c r="C1594" s="4">
        <v>4277</v>
      </c>
      <c r="D1594" s="7">
        <v>2162</v>
      </c>
      <c r="E1594" s="5" t="s">
        <v>4</v>
      </c>
      <c r="F1594" s="33" t="s">
        <v>86</v>
      </c>
      <c r="G1594" s="34">
        <v>2.25</v>
      </c>
      <c r="H1594" s="34">
        <v>4864.5</v>
      </c>
    </row>
    <row r="1595" spans="1:8" x14ac:dyDescent="0.35">
      <c r="A1595" s="4">
        <v>1641</v>
      </c>
      <c r="B1595" s="5" t="s">
        <v>1860</v>
      </c>
      <c r="C1595" s="4">
        <v>4284</v>
      </c>
      <c r="D1595" s="7">
        <v>3105</v>
      </c>
      <c r="E1595" s="5" t="s">
        <v>4</v>
      </c>
      <c r="F1595" s="33" t="s">
        <v>86</v>
      </c>
      <c r="G1595" s="34">
        <v>0.75</v>
      </c>
      <c r="H1595" s="34">
        <v>2328.75</v>
      </c>
    </row>
    <row r="1596" spans="1:8" x14ac:dyDescent="0.35">
      <c r="A1596" s="4">
        <v>1642</v>
      </c>
      <c r="B1596" s="5" t="s">
        <v>1861</v>
      </c>
      <c r="C1596" s="4">
        <v>4288</v>
      </c>
      <c r="D1596" s="6">
        <v>844</v>
      </c>
      <c r="E1596" s="5" t="s">
        <v>4</v>
      </c>
      <c r="F1596" s="33" t="s">
        <v>86</v>
      </c>
      <c r="G1596" s="34">
        <v>2.25</v>
      </c>
      <c r="H1596" s="34">
        <v>1899</v>
      </c>
    </row>
    <row r="1597" spans="1:8" x14ac:dyDescent="0.35">
      <c r="A1597" s="4">
        <v>1643</v>
      </c>
      <c r="B1597" s="5" t="s">
        <v>1862</v>
      </c>
      <c r="C1597" s="4">
        <v>4295</v>
      </c>
      <c r="D1597" s="7">
        <v>2105</v>
      </c>
      <c r="E1597" s="5" t="s">
        <v>4</v>
      </c>
      <c r="F1597" s="33" t="s">
        <v>86</v>
      </c>
      <c r="G1597" s="34">
        <v>0.75</v>
      </c>
      <c r="H1597" s="34">
        <v>1578.75</v>
      </c>
    </row>
    <row r="1598" spans="1:8" x14ac:dyDescent="0.35">
      <c r="A1598" s="4">
        <v>1644</v>
      </c>
      <c r="B1598" s="5" t="s">
        <v>1863</v>
      </c>
      <c r="C1598" s="4">
        <v>4299</v>
      </c>
      <c r="D1598" s="6">
        <v>817</v>
      </c>
      <c r="E1598" s="5" t="s">
        <v>4</v>
      </c>
      <c r="F1598" s="33" t="s">
        <v>86</v>
      </c>
      <c r="G1598" s="34">
        <v>2.25</v>
      </c>
      <c r="H1598" s="34">
        <v>1838.25</v>
      </c>
    </row>
    <row r="1599" spans="1:8" x14ac:dyDescent="0.35">
      <c r="A1599" s="4">
        <v>1645</v>
      </c>
      <c r="B1599" s="5" t="s">
        <v>1864</v>
      </c>
      <c r="C1599" s="4">
        <v>9216</v>
      </c>
      <c r="D1599" s="7">
        <v>1099</v>
      </c>
      <c r="E1599" s="5" t="s">
        <v>4</v>
      </c>
      <c r="F1599" s="33" t="s">
        <v>86</v>
      </c>
      <c r="G1599" s="34">
        <v>1.5</v>
      </c>
      <c r="H1599" s="34">
        <v>1648.5</v>
      </c>
    </row>
    <row r="1600" spans="1:8" x14ac:dyDescent="0.35">
      <c r="A1600" s="4">
        <v>1646</v>
      </c>
      <c r="B1600" s="5" t="s">
        <v>1865</v>
      </c>
      <c r="C1600" s="4">
        <v>4300</v>
      </c>
      <c r="D1600" s="7">
        <v>1933</v>
      </c>
      <c r="E1600" s="5" t="s">
        <v>4</v>
      </c>
      <c r="F1600" s="33" t="s">
        <v>86</v>
      </c>
      <c r="G1600" s="34">
        <v>3</v>
      </c>
      <c r="H1600" s="34">
        <v>5799</v>
      </c>
    </row>
    <row r="1601" spans="1:8" x14ac:dyDescent="0.35">
      <c r="A1601" s="4">
        <v>1647</v>
      </c>
      <c r="B1601" s="5" t="s">
        <v>1866</v>
      </c>
      <c r="C1601" s="4">
        <v>4304</v>
      </c>
      <c r="D1601" s="6">
        <v>917</v>
      </c>
      <c r="E1601" s="5" t="s">
        <v>4</v>
      </c>
      <c r="F1601" s="33" t="s">
        <v>86</v>
      </c>
      <c r="G1601" s="34">
        <v>163.5</v>
      </c>
      <c r="H1601" s="34">
        <v>149929.5</v>
      </c>
    </row>
    <row r="1602" spans="1:8" x14ac:dyDescent="0.35">
      <c r="A1602" s="4">
        <v>1648</v>
      </c>
      <c r="B1602" s="5" t="s">
        <v>1867</v>
      </c>
      <c r="C1602" s="4">
        <v>9230</v>
      </c>
      <c r="D1602" s="6">
        <v>450</v>
      </c>
      <c r="E1602" s="5" t="s">
        <v>4</v>
      </c>
      <c r="F1602" s="33" t="s">
        <v>86</v>
      </c>
      <c r="G1602" s="34">
        <v>2.25</v>
      </c>
      <c r="H1602" s="34">
        <v>1012.5</v>
      </c>
    </row>
    <row r="1603" spans="1:8" x14ac:dyDescent="0.35">
      <c r="A1603" s="4">
        <v>1649</v>
      </c>
      <c r="B1603" s="5" t="s">
        <v>1868</v>
      </c>
      <c r="C1603" s="4">
        <v>7272</v>
      </c>
      <c r="D1603" s="6">
        <v>593</v>
      </c>
      <c r="E1603" s="5" t="s">
        <v>4</v>
      </c>
      <c r="F1603" s="33" t="s">
        <v>86</v>
      </c>
      <c r="G1603" s="34">
        <v>3.75</v>
      </c>
      <c r="H1603" s="34">
        <v>2223.75</v>
      </c>
    </row>
    <row r="1604" spans="1:8" x14ac:dyDescent="0.35">
      <c r="A1604" s="4">
        <v>1650</v>
      </c>
      <c r="B1604" s="5" t="s">
        <v>1869</v>
      </c>
      <c r="C1604" s="4">
        <v>9226</v>
      </c>
      <c r="D1604" s="7">
        <v>1083</v>
      </c>
      <c r="E1604" s="5" t="s">
        <v>4</v>
      </c>
      <c r="F1604" s="33" t="s">
        <v>86</v>
      </c>
      <c r="G1604" s="34">
        <v>3.75</v>
      </c>
      <c r="H1604" s="34">
        <v>4061.25</v>
      </c>
    </row>
    <row r="1605" spans="1:8" x14ac:dyDescent="0.35">
      <c r="A1605" s="4">
        <v>1651</v>
      </c>
      <c r="B1605" s="5" t="s">
        <v>1870</v>
      </c>
      <c r="C1605" s="4">
        <v>4309</v>
      </c>
      <c r="D1605" s="7">
        <v>2491</v>
      </c>
      <c r="E1605" s="5" t="s">
        <v>4</v>
      </c>
      <c r="F1605" s="33" t="s">
        <v>86</v>
      </c>
      <c r="G1605" s="34">
        <v>1.5</v>
      </c>
      <c r="H1605" s="34">
        <v>3736.5</v>
      </c>
    </row>
    <row r="1606" spans="1:8" x14ac:dyDescent="0.35">
      <c r="A1606" s="4">
        <v>1652</v>
      </c>
      <c r="B1606" s="5" t="s">
        <v>1871</v>
      </c>
      <c r="C1606" s="4">
        <v>4310</v>
      </c>
      <c r="D1606" s="7">
        <v>4645</v>
      </c>
      <c r="E1606" s="5" t="s">
        <v>4</v>
      </c>
      <c r="F1606" s="33" t="s">
        <v>86</v>
      </c>
      <c r="G1606" s="34">
        <v>0.75</v>
      </c>
      <c r="H1606" s="34">
        <v>3483.75</v>
      </c>
    </row>
    <row r="1607" spans="1:8" x14ac:dyDescent="0.35">
      <c r="A1607" s="4">
        <v>1653</v>
      </c>
      <c r="B1607" s="5" t="s">
        <v>1872</v>
      </c>
      <c r="C1607" s="4">
        <v>4311</v>
      </c>
      <c r="D1607" s="6">
        <v>905</v>
      </c>
      <c r="E1607" s="5" t="s">
        <v>4</v>
      </c>
      <c r="F1607" s="33" t="s">
        <v>86</v>
      </c>
      <c r="G1607" s="34">
        <v>2.25</v>
      </c>
      <c r="H1607" s="34">
        <v>2036.25</v>
      </c>
    </row>
    <row r="1608" spans="1:8" x14ac:dyDescent="0.35">
      <c r="A1608" s="4">
        <v>1654</v>
      </c>
      <c r="B1608" s="5" t="s">
        <v>1873</v>
      </c>
      <c r="C1608" s="4">
        <v>4312</v>
      </c>
      <c r="D1608" s="7">
        <v>7253</v>
      </c>
      <c r="E1608" s="5" t="s">
        <v>4</v>
      </c>
      <c r="F1608" s="33" t="s">
        <v>86</v>
      </c>
      <c r="G1608" s="34">
        <v>0.75</v>
      </c>
      <c r="H1608" s="34">
        <v>5439.75</v>
      </c>
    </row>
    <row r="1609" spans="1:8" x14ac:dyDescent="0.35">
      <c r="A1609" s="4">
        <v>1655</v>
      </c>
      <c r="B1609" s="5" t="s">
        <v>1874</v>
      </c>
      <c r="C1609" s="4">
        <v>4319</v>
      </c>
      <c r="D1609" s="6">
        <v>592</v>
      </c>
      <c r="E1609" s="5" t="s">
        <v>4</v>
      </c>
      <c r="F1609" s="33" t="s">
        <v>86</v>
      </c>
      <c r="G1609" s="34">
        <v>3</v>
      </c>
      <c r="H1609" s="34">
        <v>1776</v>
      </c>
    </row>
    <row r="1610" spans="1:8" x14ac:dyDescent="0.35">
      <c r="A1610" s="4">
        <v>1656</v>
      </c>
      <c r="B1610" s="5" t="s">
        <v>1875</v>
      </c>
      <c r="C1610" s="4">
        <v>4320</v>
      </c>
      <c r="D1610" s="7">
        <v>4016</v>
      </c>
      <c r="E1610" s="5" t="s">
        <v>4</v>
      </c>
      <c r="F1610" s="33" t="s">
        <v>86</v>
      </c>
      <c r="G1610" s="34">
        <v>0.75</v>
      </c>
      <c r="H1610" s="34">
        <v>3012</v>
      </c>
    </row>
    <row r="1611" spans="1:8" x14ac:dyDescent="0.35">
      <c r="A1611" s="4">
        <v>1657</v>
      </c>
      <c r="B1611" s="5" t="s">
        <v>1876</v>
      </c>
      <c r="C1611" s="4">
        <v>4321</v>
      </c>
      <c r="D1611" s="7">
        <v>6886</v>
      </c>
      <c r="E1611" s="5" t="s">
        <v>4</v>
      </c>
      <c r="F1611" s="33" t="s">
        <v>86</v>
      </c>
      <c r="G1611" s="34">
        <v>0.34897499999999998</v>
      </c>
      <c r="H1611" s="34">
        <v>2403.0418500000001</v>
      </c>
    </row>
    <row r="1612" spans="1:8" x14ac:dyDescent="0.35">
      <c r="A1612" s="4">
        <v>1658</v>
      </c>
      <c r="B1612" s="5" t="s">
        <v>1877</v>
      </c>
      <c r="C1612" s="4">
        <v>4322</v>
      </c>
      <c r="D1612" s="6">
        <v>143</v>
      </c>
      <c r="E1612" s="5" t="s">
        <v>4</v>
      </c>
      <c r="F1612" s="33" t="s">
        <v>86</v>
      </c>
      <c r="G1612" s="34">
        <v>0.75</v>
      </c>
      <c r="H1612" s="34">
        <v>107.25</v>
      </c>
    </row>
    <row r="1613" spans="1:8" x14ac:dyDescent="0.35">
      <c r="A1613" s="4">
        <v>1659</v>
      </c>
      <c r="B1613" s="5" t="s">
        <v>1878</v>
      </c>
      <c r="C1613" s="4">
        <v>6134</v>
      </c>
      <c r="D1613" s="6">
        <v>96</v>
      </c>
      <c r="E1613" s="5" t="s">
        <v>4</v>
      </c>
      <c r="F1613" s="33" t="s">
        <v>86</v>
      </c>
      <c r="G1613" s="34">
        <v>0.28034999999999999</v>
      </c>
      <c r="H1613" s="34">
        <v>26.913599999999999</v>
      </c>
    </row>
    <row r="1614" spans="1:8" x14ac:dyDescent="0.35">
      <c r="A1614" s="4">
        <v>1660</v>
      </c>
      <c r="B1614" s="5" t="s">
        <v>1879</v>
      </c>
      <c r="C1614" s="4">
        <v>4323</v>
      </c>
      <c r="D1614" s="7">
        <v>2338</v>
      </c>
      <c r="E1614" s="5" t="s">
        <v>4</v>
      </c>
      <c r="F1614" s="33" t="s">
        <v>86</v>
      </c>
      <c r="G1614" s="34">
        <v>1.5</v>
      </c>
      <c r="H1614" s="34">
        <v>3507</v>
      </c>
    </row>
    <row r="1615" spans="1:8" x14ac:dyDescent="0.35">
      <c r="A1615" s="4">
        <v>1661</v>
      </c>
      <c r="B1615" s="5" t="s">
        <v>1880</v>
      </c>
      <c r="C1615" s="4">
        <v>9538</v>
      </c>
      <c r="D1615" s="6">
        <v>645</v>
      </c>
      <c r="E1615" s="5" t="s">
        <v>4</v>
      </c>
      <c r="F1615" s="33" t="s">
        <v>86</v>
      </c>
      <c r="G1615" s="34">
        <v>0.75</v>
      </c>
      <c r="H1615" s="34">
        <v>483.75</v>
      </c>
    </row>
    <row r="1616" spans="1:8" x14ac:dyDescent="0.35">
      <c r="A1616" s="4">
        <v>1662</v>
      </c>
      <c r="B1616" s="5" t="s">
        <v>1881</v>
      </c>
      <c r="C1616" s="4">
        <v>4329</v>
      </c>
      <c r="D1616" s="7">
        <v>17957</v>
      </c>
      <c r="E1616" s="5" t="s">
        <v>4</v>
      </c>
      <c r="F1616" s="33" t="s">
        <v>86</v>
      </c>
      <c r="G1616" s="34">
        <v>0.75</v>
      </c>
      <c r="H1616" s="34">
        <v>13467.75</v>
      </c>
    </row>
    <row r="1617" spans="1:8" x14ac:dyDescent="0.35">
      <c r="A1617" s="4">
        <v>1663</v>
      </c>
      <c r="B1617" s="5" t="s">
        <v>1882</v>
      </c>
      <c r="C1617" s="4">
        <v>4333</v>
      </c>
      <c r="D1617" s="6">
        <v>706</v>
      </c>
      <c r="E1617" s="5" t="s">
        <v>4</v>
      </c>
      <c r="F1617" s="33" t="s">
        <v>86</v>
      </c>
      <c r="G1617" s="34">
        <v>5.25</v>
      </c>
      <c r="H1617" s="34">
        <v>3706.5</v>
      </c>
    </row>
    <row r="1618" spans="1:8" x14ac:dyDescent="0.35">
      <c r="A1618" s="4">
        <v>1664</v>
      </c>
      <c r="B1618" s="5" t="s">
        <v>1883</v>
      </c>
      <c r="C1618" s="4">
        <v>4334</v>
      </c>
      <c r="D1618" s="7">
        <v>4662</v>
      </c>
      <c r="E1618" s="5" t="s">
        <v>4</v>
      </c>
      <c r="F1618" s="33" t="s">
        <v>86</v>
      </c>
      <c r="G1618" s="34">
        <v>1.5</v>
      </c>
      <c r="H1618" s="34">
        <v>6993</v>
      </c>
    </row>
    <row r="1619" spans="1:8" x14ac:dyDescent="0.35">
      <c r="A1619" s="4">
        <v>1665</v>
      </c>
      <c r="B1619" s="5" t="s">
        <v>1884</v>
      </c>
      <c r="C1619" s="4">
        <v>6135</v>
      </c>
      <c r="D1619" s="6">
        <v>430</v>
      </c>
      <c r="E1619" s="5" t="s">
        <v>4</v>
      </c>
      <c r="F1619" s="33" t="s">
        <v>86</v>
      </c>
      <c r="G1619" s="34">
        <v>1.5</v>
      </c>
      <c r="H1619" s="34">
        <v>645</v>
      </c>
    </row>
    <row r="1620" spans="1:8" x14ac:dyDescent="0.35">
      <c r="A1620" s="4">
        <v>1666</v>
      </c>
      <c r="B1620" s="5" t="s">
        <v>1885</v>
      </c>
      <c r="C1620" s="4">
        <v>4339</v>
      </c>
      <c r="D1620" s="7">
        <v>1178</v>
      </c>
      <c r="E1620" s="5" t="s">
        <v>4</v>
      </c>
      <c r="F1620" s="33" t="s">
        <v>86</v>
      </c>
      <c r="G1620" s="34">
        <v>1.5</v>
      </c>
      <c r="H1620" s="34">
        <v>1767</v>
      </c>
    </row>
    <row r="1621" spans="1:8" x14ac:dyDescent="0.35">
      <c r="A1621" s="4">
        <v>1667</v>
      </c>
      <c r="B1621" s="5" t="s">
        <v>1886</v>
      </c>
      <c r="C1621" s="4">
        <v>4340</v>
      </c>
      <c r="D1621" s="7">
        <v>1299</v>
      </c>
      <c r="E1621" s="5" t="s">
        <v>4</v>
      </c>
      <c r="F1621" s="33" t="s">
        <v>86</v>
      </c>
      <c r="G1621" s="34">
        <v>18</v>
      </c>
      <c r="H1621" s="34">
        <v>23382</v>
      </c>
    </row>
    <row r="1622" spans="1:8" x14ac:dyDescent="0.35">
      <c r="A1622" s="4">
        <v>1668</v>
      </c>
      <c r="B1622" s="5" t="s">
        <v>1887</v>
      </c>
      <c r="C1622" s="4">
        <v>6136</v>
      </c>
      <c r="D1622" s="7">
        <v>2334</v>
      </c>
      <c r="E1622" s="5" t="s">
        <v>4</v>
      </c>
      <c r="F1622" s="33" t="s">
        <v>86</v>
      </c>
      <c r="G1622" s="34">
        <v>4.5</v>
      </c>
      <c r="H1622" s="34">
        <v>10503</v>
      </c>
    </row>
    <row r="1623" spans="1:8" x14ac:dyDescent="0.35">
      <c r="A1623" s="4">
        <v>1669</v>
      </c>
      <c r="B1623" s="5" t="s">
        <v>1888</v>
      </c>
      <c r="C1623" s="4">
        <v>4341</v>
      </c>
      <c r="D1623" s="6">
        <v>144</v>
      </c>
      <c r="E1623" s="5" t="s">
        <v>4</v>
      </c>
      <c r="F1623" s="33" t="s">
        <v>86</v>
      </c>
      <c r="G1623" s="34">
        <v>0.75</v>
      </c>
      <c r="H1623" s="34">
        <v>108</v>
      </c>
    </row>
    <row r="1624" spans="1:8" x14ac:dyDescent="0.35">
      <c r="A1624" s="4">
        <v>1670</v>
      </c>
      <c r="B1624" s="5" t="s">
        <v>1889</v>
      </c>
      <c r="C1624" s="4">
        <v>4342</v>
      </c>
      <c r="D1624" s="6">
        <v>263</v>
      </c>
      <c r="E1624" s="5" t="s">
        <v>4</v>
      </c>
      <c r="F1624" s="33" t="s">
        <v>86</v>
      </c>
      <c r="G1624" s="34">
        <v>2.25</v>
      </c>
      <c r="H1624" s="34">
        <v>591.75</v>
      </c>
    </row>
    <row r="1625" spans="1:8" x14ac:dyDescent="0.35">
      <c r="A1625" s="4">
        <v>1671</v>
      </c>
      <c r="B1625" s="5" t="s">
        <v>1890</v>
      </c>
      <c r="C1625" s="4">
        <v>4348</v>
      </c>
      <c r="D1625" s="6">
        <v>717</v>
      </c>
      <c r="E1625" s="5" t="s">
        <v>4</v>
      </c>
      <c r="F1625" s="33" t="s">
        <v>86</v>
      </c>
      <c r="G1625" s="34">
        <v>0.75</v>
      </c>
      <c r="H1625" s="34">
        <v>537.75</v>
      </c>
    </row>
    <row r="1626" spans="1:8" x14ac:dyDescent="0.35">
      <c r="A1626" s="4">
        <v>1672</v>
      </c>
      <c r="B1626" s="5" t="s">
        <v>1891</v>
      </c>
      <c r="C1626" s="4">
        <v>4350</v>
      </c>
      <c r="D1626" s="7">
        <v>14150</v>
      </c>
      <c r="E1626" s="5" t="s">
        <v>4</v>
      </c>
      <c r="F1626" s="33" t="s">
        <v>86</v>
      </c>
      <c r="G1626" s="34">
        <v>0.75</v>
      </c>
      <c r="H1626" s="34">
        <v>10612.5</v>
      </c>
    </row>
    <row r="1627" spans="1:8" x14ac:dyDescent="0.35">
      <c r="A1627" s="4">
        <v>1673</v>
      </c>
      <c r="B1627" s="5" t="s">
        <v>1892</v>
      </c>
      <c r="C1627" s="4">
        <v>4353</v>
      </c>
      <c r="D1627" s="7">
        <v>6820</v>
      </c>
      <c r="E1627" s="5" t="s">
        <v>4</v>
      </c>
      <c r="F1627" s="33" t="s">
        <v>86</v>
      </c>
      <c r="G1627" s="34">
        <v>1.5</v>
      </c>
      <c r="H1627" s="34">
        <v>10230</v>
      </c>
    </row>
    <row r="1628" spans="1:8" x14ac:dyDescent="0.35">
      <c r="A1628" s="4">
        <v>1674</v>
      </c>
      <c r="B1628" s="5" t="s">
        <v>1893</v>
      </c>
      <c r="C1628" s="4">
        <v>9733</v>
      </c>
      <c r="D1628" s="6">
        <v>380</v>
      </c>
      <c r="E1628" s="5" t="s">
        <v>4</v>
      </c>
      <c r="F1628" s="33" t="s">
        <v>86</v>
      </c>
      <c r="G1628" s="34">
        <v>2.25</v>
      </c>
      <c r="H1628" s="34">
        <v>855</v>
      </c>
    </row>
    <row r="1629" spans="1:8" x14ac:dyDescent="0.35">
      <c r="A1629" s="4">
        <v>1675</v>
      </c>
      <c r="B1629" s="5" t="s">
        <v>1894</v>
      </c>
      <c r="C1629" s="4">
        <v>11030</v>
      </c>
      <c r="D1629" s="6">
        <v>54</v>
      </c>
      <c r="E1629" s="5" t="s">
        <v>4</v>
      </c>
      <c r="F1629" s="33" t="s">
        <v>86</v>
      </c>
      <c r="G1629" s="34">
        <v>2.25</v>
      </c>
      <c r="H1629" s="34">
        <v>121.5</v>
      </c>
    </row>
    <row r="1630" spans="1:8" x14ac:dyDescent="0.35">
      <c r="A1630" s="4">
        <v>1676</v>
      </c>
      <c r="B1630" s="5" t="s">
        <v>1895</v>
      </c>
      <c r="C1630" s="4">
        <v>9195</v>
      </c>
      <c r="D1630" s="6">
        <v>38</v>
      </c>
      <c r="E1630" s="5" t="s">
        <v>4</v>
      </c>
      <c r="F1630" s="33" t="s">
        <v>86</v>
      </c>
      <c r="G1630" s="34">
        <v>2.25</v>
      </c>
      <c r="H1630" s="34">
        <v>85.5</v>
      </c>
    </row>
    <row r="1631" spans="1:8" x14ac:dyDescent="0.35">
      <c r="A1631" s="4">
        <v>1677</v>
      </c>
      <c r="B1631" s="5" t="s">
        <v>1896</v>
      </c>
      <c r="C1631" s="4">
        <v>12509</v>
      </c>
      <c r="D1631" s="7">
        <v>1747</v>
      </c>
      <c r="E1631" s="5" t="s">
        <v>4</v>
      </c>
      <c r="F1631" s="33" t="s">
        <v>86</v>
      </c>
      <c r="G1631" s="34">
        <v>0.75</v>
      </c>
      <c r="H1631" s="34">
        <v>1310.25</v>
      </c>
    </row>
    <row r="1632" spans="1:8" x14ac:dyDescent="0.35">
      <c r="A1632" s="4">
        <v>1678</v>
      </c>
      <c r="B1632" s="5" t="s">
        <v>1897</v>
      </c>
      <c r="C1632" s="4">
        <v>9286</v>
      </c>
      <c r="D1632" s="6">
        <v>462</v>
      </c>
      <c r="E1632" s="5" t="s">
        <v>4</v>
      </c>
      <c r="F1632" s="33" t="s">
        <v>86</v>
      </c>
      <c r="G1632" s="34">
        <v>34.5</v>
      </c>
      <c r="H1632" s="34">
        <v>15939</v>
      </c>
    </row>
    <row r="1633" spans="1:8" x14ac:dyDescent="0.35">
      <c r="A1633" s="4">
        <v>1679</v>
      </c>
      <c r="B1633" s="5" t="s">
        <v>1898</v>
      </c>
      <c r="C1633" s="4">
        <v>9190</v>
      </c>
      <c r="D1633" s="7">
        <v>1703</v>
      </c>
      <c r="E1633" s="5" t="s">
        <v>4</v>
      </c>
      <c r="F1633" s="33" t="s">
        <v>86</v>
      </c>
      <c r="G1633" s="34">
        <v>7.5</v>
      </c>
      <c r="H1633" s="34">
        <v>12772.5</v>
      </c>
    </row>
    <row r="1634" spans="1:8" x14ac:dyDescent="0.35">
      <c r="A1634" s="4">
        <v>1680</v>
      </c>
      <c r="B1634" s="5" t="s">
        <v>1899</v>
      </c>
      <c r="C1634" s="4">
        <v>9194</v>
      </c>
      <c r="D1634" s="6">
        <v>860</v>
      </c>
      <c r="E1634" s="5" t="s">
        <v>4</v>
      </c>
      <c r="F1634" s="33" t="s">
        <v>86</v>
      </c>
      <c r="G1634" s="34">
        <v>0.75</v>
      </c>
      <c r="H1634" s="34">
        <v>645</v>
      </c>
    </row>
    <row r="1635" spans="1:8" x14ac:dyDescent="0.35">
      <c r="A1635" s="4">
        <v>1681</v>
      </c>
      <c r="B1635" s="5" t="s">
        <v>1900</v>
      </c>
      <c r="C1635" s="4">
        <v>12369</v>
      </c>
      <c r="D1635" s="6">
        <v>11</v>
      </c>
      <c r="E1635" s="5" t="s">
        <v>4</v>
      </c>
      <c r="F1635" s="33" t="s">
        <v>86</v>
      </c>
      <c r="G1635" s="34">
        <v>7.5</v>
      </c>
      <c r="H1635" s="34">
        <v>82.5</v>
      </c>
    </row>
    <row r="1636" spans="1:8" x14ac:dyDescent="0.35">
      <c r="A1636" s="4">
        <v>1682</v>
      </c>
      <c r="B1636" s="5" t="s">
        <v>1901</v>
      </c>
      <c r="C1636" s="4">
        <v>17990</v>
      </c>
      <c r="D1636" s="6">
        <v>7</v>
      </c>
      <c r="E1636" s="5" t="s">
        <v>4</v>
      </c>
      <c r="F1636" s="33" t="s">
        <v>1237</v>
      </c>
      <c r="G1636" s="34">
        <v>453</v>
      </c>
      <c r="H1636" s="34">
        <v>3171</v>
      </c>
    </row>
    <row r="1637" spans="1:8" x14ac:dyDescent="0.35">
      <c r="A1637" s="4">
        <v>1683</v>
      </c>
      <c r="B1637" s="5" t="s">
        <v>1902</v>
      </c>
      <c r="C1637" s="4">
        <v>9360</v>
      </c>
      <c r="D1637" s="6">
        <v>1</v>
      </c>
      <c r="E1637" s="5" t="s">
        <v>4</v>
      </c>
      <c r="F1637" s="33" t="s">
        <v>8</v>
      </c>
      <c r="G1637" s="34">
        <v>10578.75</v>
      </c>
      <c r="H1637" s="34">
        <v>10578.75</v>
      </c>
    </row>
    <row r="1638" spans="1:8" x14ac:dyDescent="0.35">
      <c r="A1638" s="4">
        <v>1684</v>
      </c>
      <c r="B1638" s="5" t="s">
        <v>1903</v>
      </c>
      <c r="C1638" s="4">
        <v>9361</v>
      </c>
      <c r="D1638" s="6">
        <v>2</v>
      </c>
      <c r="E1638" s="5" t="s">
        <v>4</v>
      </c>
      <c r="F1638" s="33" t="s">
        <v>8</v>
      </c>
      <c r="G1638" s="34">
        <v>7361.25</v>
      </c>
      <c r="H1638" s="34">
        <v>14722.5</v>
      </c>
    </row>
    <row r="1639" spans="1:8" x14ac:dyDescent="0.35">
      <c r="A1639" s="4">
        <v>1685</v>
      </c>
      <c r="B1639" s="5" t="s">
        <v>1904</v>
      </c>
      <c r="C1639" s="4">
        <v>5073</v>
      </c>
      <c r="D1639" s="6">
        <v>136</v>
      </c>
      <c r="E1639" s="5" t="s">
        <v>4</v>
      </c>
      <c r="F1639" s="33" t="s">
        <v>86</v>
      </c>
      <c r="G1639" s="34">
        <v>166.5</v>
      </c>
      <c r="H1639" s="34">
        <v>22644</v>
      </c>
    </row>
    <row r="1640" spans="1:8" ht="20" x14ac:dyDescent="0.35">
      <c r="A1640" s="4">
        <v>1686</v>
      </c>
      <c r="B1640" s="5" t="s">
        <v>1905</v>
      </c>
      <c r="C1640" s="4">
        <v>6945</v>
      </c>
      <c r="D1640" s="6">
        <v>90</v>
      </c>
      <c r="E1640" s="5" t="s">
        <v>4</v>
      </c>
      <c r="F1640" s="33" t="s">
        <v>364</v>
      </c>
      <c r="G1640" s="34">
        <v>43.5</v>
      </c>
      <c r="H1640" s="34">
        <v>3915</v>
      </c>
    </row>
    <row r="1641" spans="1:8" x14ac:dyDescent="0.35">
      <c r="A1641" s="4">
        <v>1687</v>
      </c>
      <c r="B1641" s="5" t="s">
        <v>1906</v>
      </c>
      <c r="C1641" s="4">
        <v>5405</v>
      </c>
      <c r="D1641" s="6">
        <v>17</v>
      </c>
      <c r="E1641" s="5" t="s">
        <v>4</v>
      </c>
      <c r="F1641" s="33" t="s">
        <v>295</v>
      </c>
      <c r="G1641" s="34">
        <v>372</v>
      </c>
      <c r="H1641" s="34">
        <v>6324</v>
      </c>
    </row>
    <row r="1642" spans="1:8" x14ac:dyDescent="0.35">
      <c r="A1642" s="4">
        <v>1688</v>
      </c>
      <c r="B1642" s="5" t="s">
        <v>1907</v>
      </c>
      <c r="C1642" s="4">
        <v>11276</v>
      </c>
      <c r="D1642" s="6">
        <v>239</v>
      </c>
      <c r="E1642" s="5" t="s">
        <v>4</v>
      </c>
      <c r="F1642" s="33" t="s">
        <v>295</v>
      </c>
      <c r="G1642" s="34">
        <v>161.25</v>
      </c>
      <c r="H1642" s="34">
        <v>38538.75</v>
      </c>
    </row>
    <row r="1643" spans="1:8" x14ac:dyDescent="0.35">
      <c r="A1643" s="4">
        <v>1689</v>
      </c>
      <c r="B1643" s="5" t="s">
        <v>1908</v>
      </c>
      <c r="C1643" s="4">
        <v>12851</v>
      </c>
      <c r="D1643" s="6">
        <v>55</v>
      </c>
      <c r="E1643" s="5" t="s">
        <v>4</v>
      </c>
      <c r="F1643" s="33" t="s">
        <v>295</v>
      </c>
      <c r="G1643" s="34">
        <v>1317</v>
      </c>
      <c r="H1643" s="34">
        <v>72435</v>
      </c>
    </row>
    <row r="1644" spans="1:8" x14ac:dyDescent="0.35">
      <c r="A1644" s="4">
        <v>1690</v>
      </c>
      <c r="B1644" s="5" t="s">
        <v>1909</v>
      </c>
      <c r="C1644" s="4">
        <v>2686</v>
      </c>
      <c r="D1644" s="7">
        <v>1042</v>
      </c>
      <c r="E1644" s="5" t="s">
        <v>4</v>
      </c>
      <c r="F1644" s="33" t="s">
        <v>295</v>
      </c>
      <c r="G1644" s="34">
        <v>43.5</v>
      </c>
      <c r="H1644" s="34">
        <v>45327</v>
      </c>
    </row>
    <row r="1645" spans="1:8" x14ac:dyDescent="0.35">
      <c r="A1645" s="4">
        <v>1691</v>
      </c>
      <c r="B1645" s="5" t="s">
        <v>1910</v>
      </c>
      <c r="C1645" s="4">
        <v>4930</v>
      </c>
      <c r="D1645" s="6">
        <v>7</v>
      </c>
      <c r="E1645" s="5" t="s">
        <v>4</v>
      </c>
      <c r="F1645" s="33" t="s">
        <v>295</v>
      </c>
      <c r="G1645" s="34">
        <v>1339.5</v>
      </c>
      <c r="H1645" s="34">
        <v>9376.5</v>
      </c>
    </row>
    <row r="1646" spans="1:8" x14ac:dyDescent="0.35">
      <c r="A1646" s="4">
        <v>1692</v>
      </c>
      <c r="B1646" s="5" t="s">
        <v>1911</v>
      </c>
      <c r="C1646" s="4">
        <v>5618</v>
      </c>
      <c r="D1646" s="6">
        <v>147</v>
      </c>
      <c r="E1646" s="5" t="s">
        <v>4</v>
      </c>
      <c r="F1646" s="33" t="s">
        <v>295</v>
      </c>
      <c r="G1646" s="34">
        <v>21</v>
      </c>
      <c r="H1646" s="34">
        <v>3087</v>
      </c>
    </row>
    <row r="1647" spans="1:8" x14ac:dyDescent="0.35">
      <c r="A1647" s="4">
        <v>1693</v>
      </c>
      <c r="B1647" s="5" t="s">
        <v>1912</v>
      </c>
      <c r="C1647" s="4">
        <v>5619</v>
      </c>
      <c r="D1647" s="6">
        <v>7</v>
      </c>
      <c r="E1647" s="5" t="s">
        <v>4</v>
      </c>
      <c r="F1647" s="33" t="s">
        <v>295</v>
      </c>
      <c r="G1647" s="34">
        <v>4719</v>
      </c>
      <c r="H1647" s="34">
        <v>33033</v>
      </c>
    </row>
    <row r="1648" spans="1:8" x14ac:dyDescent="0.35">
      <c r="A1648" s="4">
        <v>1694</v>
      </c>
      <c r="B1648" s="5" t="s">
        <v>1913</v>
      </c>
      <c r="C1648" s="4">
        <v>2682</v>
      </c>
      <c r="D1648" s="6">
        <v>5</v>
      </c>
      <c r="E1648" s="5" t="s">
        <v>4</v>
      </c>
      <c r="F1648" s="33" t="s">
        <v>295</v>
      </c>
      <c r="G1648" s="34">
        <v>576</v>
      </c>
      <c r="H1648" s="34">
        <v>2880</v>
      </c>
    </row>
    <row r="1649" spans="1:8" x14ac:dyDescent="0.35">
      <c r="A1649" s="4">
        <v>1695</v>
      </c>
      <c r="B1649" s="5" t="s">
        <v>1914</v>
      </c>
      <c r="C1649" s="4">
        <v>6909</v>
      </c>
      <c r="D1649" s="6">
        <v>39</v>
      </c>
      <c r="E1649" s="5" t="s">
        <v>4</v>
      </c>
      <c r="F1649" s="33" t="s">
        <v>295</v>
      </c>
      <c r="G1649" s="34">
        <v>145.5</v>
      </c>
      <c r="H1649" s="34">
        <v>5674.5</v>
      </c>
    </row>
    <row r="1650" spans="1:8" x14ac:dyDescent="0.35">
      <c r="A1650" s="4">
        <v>1696</v>
      </c>
      <c r="B1650" s="5" t="s">
        <v>1915</v>
      </c>
      <c r="C1650" s="4">
        <v>6986</v>
      </c>
      <c r="D1650" s="6">
        <v>3</v>
      </c>
      <c r="E1650" s="5" t="s">
        <v>4</v>
      </c>
      <c r="F1650" s="33" t="s">
        <v>295</v>
      </c>
      <c r="G1650" s="34">
        <v>235.5</v>
      </c>
      <c r="H1650" s="34">
        <v>706.5</v>
      </c>
    </row>
    <row r="1651" spans="1:8" x14ac:dyDescent="0.35">
      <c r="A1651" s="4">
        <v>1697</v>
      </c>
      <c r="B1651" s="5" t="s">
        <v>1916</v>
      </c>
      <c r="C1651" s="4">
        <v>16792</v>
      </c>
      <c r="D1651" s="6">
        <v>9</v>
      </c>
      <c r="E1651" s="5" t="s">
        <v>4</v>
      </c>
      <c r="F1651" s="33" t="s">
        <v>295</v>
      </c>
      <c r="G1651" s="34">
        <v>83.25</v>
      </c>
      <c r="H1651" s="34">
        <v>749.25</v>
      </c>
    </row>
    <row r="1652" spans="1:8" x14ac:dyDescent="0.35">
      <c r="A1652" s="4">
        <v>1698</v>
      </c>
      <c r="B1652" s="5" t="s">
        <v>1917</v>
      </c>
      <c r="C1652" s="4">
        <v>3370</v>
      </c>
      <c r="D1652" s="6">
        <v>73</v>
      </c>
      <c r="E1652" s="5" t="s">
        <v>4</v>
      </c>
      <c r="F1652" s="33" t="s">
        <v>295</v>
      </c>
      <c r="G1652" s="34">
        <v>68.25</v>
      </c>
      <c r="H1652" s="34">
        <v>4982.25</v>
      </c>
    </row>
    <row r="1653" spans="1:8" x14ac:dyDescent="0.35">
      <c r="A1653" s="4">
        <v>1699</v>
      </c>
      <c r="B1653" s="5" t="s">
        <v>1918</v>
      </c>
      <c r="C1653" s="4">
        <v>5265</v>
      </c>
      <c r="D1653" s="7">
        <v>3045</v>
      </c>
      <c r="E1653" s="5" t="s">
        <v>4</v>
      </c>
      <c r="F1653" s="33" t="s">
        <v>295</v>
      </c>
      <c r="G1653" s="34">
        <v>34.5</v>
      </c>
      <c r="H1653" s="34">
        <v>105052.5</v>
      </c>
    </row>
    <row r="1654" spans="1:8" x14ac:dyDescent="0.35">
      <c r="A1654" s="4">
        <v>1700</v>
      </c>
      <c r="B1654" s="5" t="s">
        <v>1919</v>
      </c>
      <c r="C1654" s="4">
        <v>8254</v>
      </c>
      <c r="D1654" s="6">
        <v>10</v>
      </c>
      <c r="E1654" s="5" t="s">
        <v>4</v>
      </c>
      <c r="F1654" s="33" t="s">
        <v>295</v>
      </c>
      <c r="G1654" s="34">
        <v>82.5</v>
      </c>
      <c r="H1654" s="34">
        <v>825</v>
      </c>
    </row>
    <row r="1655" spans="1:8" x14ac:dyDescent="0.35">
      <c r="A1655" s="4">
        <v>1701</v>
      </c>
      <c r="B1655" s="5" t="s">
        <v>1920</v>
      </c>
      <c r="C1655" s="4">
        <v>5258</v>
      </c>
      <c r="D1655" s="6">
        <v>317</v>
      </c>
      <c r="E1655" s="5" t="s">
        <v>4</v>
      </c>
      <c r="F1655" s="33" t="s">
        <v>295</v>
      </c>
      <c r="G1655" s="34">
        <v>555</v>
      </c>
      <c r="H1655" s="34">
        <v>175935</v>
      </c>
    </row>
    <row r="1656" spans="1:8" x14ac:dyDescent="0.35">
      <c r="A1656" s="4">
        <v>1702</v>
      </c>
      <c r="B1656" s="5" t="s">
        <v>1921</v>
      </c>
      <c r="C1656" s="4">
        <v>6558</v>
      </c>
      <c r="D1656" s="6">
        <v>1</v>
      </c>
      <c r="E1656" s="5" t="s">
        <v>4</v>
      </c>
      <c r="F1656" s="33" t="s">
        <v>295</v>
      </c>
      <c r="G1656" s="34">
        <v>14959.5</v>
      </c>
      <c r="H1656" s="34">
        <v>14959.5</v>
      </c>
    </row>
    <row r="1657" spans="1:8" x14ac:dyDescent="0.35">
      <c r="A1657" s="4">
        <v>1703</v>
      </c>
      <c r="B1657" s="5" t="s">
        <v>1922</v>
      </c>
      <c r="C1657" s="4">
        <v>16122</v>
      </c>
      <c r="D1657" s="6">
        <v>46</v>
      </c>
      <c r="E1657" s="5" t="s">
        <v>4</v>
      </c>
      <c r="F1657" s="33" t="s">
        <v>295</v>
      </c>
      <c r="G1657" s="34">
        <v>2262</v>
      </c>
      <c r="H1657" s="34">
        <v>104052</v>
      </c>
    </row>
    <row r="1658" spans="1:8" x14ac:dyDescent="0.35">
      <c r="A1658" s="4">
        <v>1704</v>
      </c>
      <c r="B1658" s="5" t="s">
        <v>1923</v>
      </c>
      <c r="C1658" s="4">
        <v>9611</v>
      </c>
      <c r="D1658" s="7">
        <v>1116</v>
      </c>
      <c r="E1658" s="5" t="s">
        <v>4</v>
      </c>
      <c r="F1658" s="33" t="s">
        <v>295</v>
      </c>
      <c r="G1658" s="34">
        <v>34.5</v>
      </c>
      <c r="H1658" s="34">
        <v>38502</v>
      </c>
    </row>
    <row r="1659" spans="1:8" x14ac:dyDescent="0.35">
      <c r="A1659" s="4">
        <v>1705</v>
      </c>
      <c r="B1659" s="5" t="s">
        <v>1924</v>
      </c>
      <c r="C1659" s="4">
        <v>16802</v>
      </c>
      <c r="D1659" s="6">
        <v>1</v>
      </c>
      <c r="E1659" s="5" t="s">
        <v>4</v>
      </c>
      <c r="F1659" s="33" t="s">
        <v>295</v>
      </c>
      <c r="G1659" s="34">
        <v>33.75</v>
      </c>
      <c r="H1659" s="34">
        <v>33.75</v>
      </c>
    </row>
    <row r="1660" spans="1:8" x14ac:dyDescent="0.35">
      <c r="A1660" s="4">
        <v>1706</v>
      </c>
      <c r="B1660" s="5" t="s">
        <v>1925</v>
      </c>
      <c r="C1660" s="4">
        <v>7687</v>
      </c>
      <c r="D1660" s="6">
        <v>2</v>
      </c>
      <c r="E1660" s="5" t="s">
        <v>4</v>
      </c>
      <c r="F1660" s="33" t="s">
        <v>295</v>
      </c>
      <c r="G1660" s="34">
        <v>2154</v>
      </c>
      <c r="H1660" s="34">
        <v>4308</v>
      </c>
    </row>
    <row r="1661" spans="1:8" x14ac:dyDescent="0.35">
      <c r="A1661" s="4">
        <v>1707</v>
      </c>
      <c r="B1661" s="5" t="s">
        <v>1926</v>
      </c>
      <c r="C1661" s="4">
        <v>12039</v>
      </c>
      <c r="D1661" s="6">
        <v>1</v>
      </c>
      <c r="E1661" s="5" t="s">
        <v>4</v>
      </c>
      <c r="F1661" s="33" t="s">
        <v>295</v>
      </c>
      <c r="G1661" s="34">
        <v>3081</v>
      </c>
      <c r="H1661" s="34">
        <v>3081</v>
      </c>
    </row>
    <row r="1662" spans="1:8" x14ac:dyDescent="0.35">
      <c r="A1662" s="4">
        <v>1708</v>
      </c>
      <c r="B1662" s="5" t="s">
        <v>1927</v>
      </c>
      <c r="C1662" s="4">
        <v>12042</v>
      </c>
      <c r="D1662" s="6">
        <v>13</v>
      </c>
      <c r="E1662" s="5" t="s">
        <v>4</v>
      </c>
      <c r="F1662" s="33" t="s">
        <v>295</v>
      </c>
      <c r="G1662" s="34">
        <v>2876.25</v>
      </c>
      <c r="H1662" s="34">
        <v>37391.25</v>
      </c>
    </row>
    <row r="1663" spans="1:8" x14ac:dyDescent="0.35">
      <c r="A1663" s="4">
        <v>1709</v>
      </c>
      <c r="B1663" s="5" t="s">
        <v>1928</v>
      </c>
      <c r="C1663" s="4">
        <v>16758</v>
      </c>
      <c r="D1663" s="6">
        <v>42</v>
      </c>
      <c r="E1663" s="5" t="s">
        <v>4</v>
      </c>
      <c r="F1663" s="33" t="s">
        <v>295</v>
      </c>
      <c r="G1663" s="34">
        <v>147</v>
      </c>
      <c r="H1663" s="34">
        <v>6174</v>
      </c>
    </row>
    <row r="1664" spans="1:8" x14ac:dyDescent="0.35">
      <c r="A1664" s="4">
        <v>1710</v>
      </c>
      <c r="B1664" s="5" t="s">
        <v>1929</v>
      </c>
      <c r="C1664" s="4">
        <v>16570</v>
      </c>
      <c r="D1664" s="6">
        <v>20</v>
      </c>
      <c r="E1664" s="5" t="s">
        <v>4</v>
      </c>
      <c r="F1664" s="33" t="s">
        <v>295</v>
      </c>
      <c r="G1664" s="34">
        <v>4533</v>
      </c>
      <c r="H1664" s="34">
        <v>90660</v>
      </c>
    </row>
    <row r="1665" spans="1:8" x14ac:dyDescent="0.35">
      <c r="A1665" s="4">
        <v>1711</v>
      </c>
      <c r="B1665" s="5" t="s">
        <v>1930</v>
      </c>
      <c r="C1665" s="4">
        <v>11809</v>
      </c>
      <c r="D1665" s="6">
        <v>36</v>
      </c>
      <c r="E1665" s="5" t="s">
        <v>4</v>
      </c>
      <c r="F1665" s="33" t="s">
        <v>295</v>
      </c>
      <c r="G1665" s="34">
        <v>440.25</v>
      </c>
      <c r="H1665" s="34">
        <v>15849</v>
      </c>
    </row>
    <row r="1666" spans="1:8" x14ac:dyDescent="0.35">
      <c r="A1666" s="4">
        <v>1712</v>
      </c>
      <c r="B1666" s="5" t="s">
        <v>1931</v>
      </c>
      <c r="C1666" s="4">
        <v>11808</v>
      </c>
      <c r="D1666" s="6">
        <v>305</v>
      </c>
      <c r="E1666" s="5" t="s">
        <v>4</v>
      </c>
      <c r="F1666" s="33" t="s">
        <v>295</v>
      </c>
      <c r="G1666" s="34">
        <v>567</v>
      </c>
      <c r="H1666" s="34">
        <v>172935</v>
      </c>
    </row>
    <row r="1667" spans="1:8" x14ac:dyDescent="0.35">
      <c r="A1667" s="4">
        <v>1713</v>
      </c>
      <c r="B1667" s="5" t="s">
        <v>1932</v>
      </c>
      <c r="C1667" s="4">
        <v>12091</v>
      </c>
      <c r="D1667" s="6">
        <v>219</v>
      </c>
      <c r="E1667" s="5" t="s">
        <v>4</v>
      </c>
      <c r="F1667" s="33" t="s">
        <v>295</v>
      </c>
      <c r="G1667" s="34">
        <v>135</v>
      </c>
      <c r="H1667" s="34">
        <v>29565</v>
      </c>
    </row>
    <row r="1668" spans="1:8" x14ac:dyDescent="0.35">
      <c r="A1668" s="4">
        <v>1714</v>
      </c>
      <c r="B1668" s="5" t="s">
        <v>1933</v>
      </c>
      <c r="C1668" s="4">
        <v>16762</v>
      </c>
      <c r="D1668" s="6">
        <v>20</v>
      </c>
      <c r="E1668" s="5" t="s">
        <v>4</v>
      </c>
      <c r="F1668" s="33" t="s">
        <v>295</v>
      </c>
      <c r="G1668" s="34">
        <v>144.75</v>
      </c>
      <c r="H1668" s="34">
        <v>2895</v>
      </c>
    </row>
    <row r="1669" spans="1:8" x14ac:dyDescent="0.35">
      <c r="A1669" s="4">
        <v>1715</v>
      </c>
      <c r="B1669" s="5" t="s">
        <v>1934</v>
      </c>
      <c r="C1669" s="4">
        <v>17253</v>
      </c>
      <c r="D1669" s="6">
        <v>3</v>
      </c>
      <c r="E1669" s="5" t="s">
        <v>4</v>
      </c>
      <c r="F1669" s="33" t="s">
        <v>295</v>
      </c>
      <c r="G1669" s="34">
        <v>1137</v>
      </c>
      <c r="H1669" s="34">
        <v>3411</v>
      </c>
    </row>
    <row r="1670" spans="1:8" x14ac:dyDescent="0.35">
      <c r="A1670" s="4">
        <v>1716</v>
      </c>
      <c r="B1670" s="5" t="s">
        <v>1935</v>
      </c>
      <c r="C1670" s="4">
        <v>17252</v>
      </c>
      <c r="D1670" s="6">
        <v>11</v>
      </c>
      <c r="E1670" s="5" t="s">
        <v>4</v>
      </c>
      <c r="F1670" s="33" t="s">
        <v>295</v>
      </c>
      <c r="G1670" s="34">
        <v>843</v>
      </c>
      <c r="H1670" s="34">
        <v>9273</v>
      </c>
    </row>
    <row r="1671" spans="1:8" x14ac:dyDescent="0.35">
      <c r="A1671" s="4">
        <v>1717</v>
      </c>
      <c r="B1671" s="5" t="s">
        <v>1936</v>
      </c>
      <c r="C1671" s="4">
        <v>15266</v>
      </c>
      <c r="D1671" s="6">
        <v>12</v>
      </c>
      <c r="E1671" s="5" t="s">
        <v>4</v>
      </c>
      <c r="F1671" s="33" t="s">
        <v>295</v>
      </c>
      <c r="G1671" s="34">
        <v>334.5</v>
      </c>
      <c r="H1671" s="34">
        <v>4014</v>
      </c>
    </row>
    <row r="1672" spans="1:8" x14ac:dyDescent="0.35">
      <c r="A1672" s="4">
        <v>1718</v>
      </c>
      <c r="B1672" s="5" t="s">
        <v>1937</v>
      </c>
      <c r="C1672" s="4">
        <v>17202</v>
      </c>
      <c r="D1672" s="6">
        <v>2</v>
      </c>
      <c r="E1672" s="5" t="s">
        <v>4</v>
      </c>
      <c r="F1672" s="33" t="s">
        <v>295</v>
      </c>
      <c r="G1672" s="34">
        <v>3774.75</v>
      </c>
      <c r="H1672" s="34">
        <v>7549.5</v>
      </c>
    </row>
    <row r="1673" spans="1:8" x14ac:dyDescent="0.35">
      <c r="A1673" s="4">
        <v>1719</v>
      </c>
      <c r="B1673" s="5" t="s">
        <v>1938</v>
      </c>
      <c r="C1673" s="4">
        <v>9609</v>
      </c>
      <c r="D1673" s="6">
        <v>3</v>
      </c>
      <c r="E1673" s="5" t="s">
        <v>4</v>
      </c>
      <c r="F1673" s="33" t="s">
        <v>295</v>
      </c>
      <c r="G1673" s="34">
        <v>1137</v>
      </c>
      <c r="H1673" s="34">
        <v>3411</v>
      </c>
    </row>
    <row r="1674" spans="1:8" x14ac:dyDescent="0.35">
      <c r="A1674" s="4">
        <v>1720</v>
      </c>
      <c r="B1674" s="5" t="s">
        <v>1939</v>
      </c>
      <c r="C1674" s="4">
        <v>8187</v>
      </c>
      <c r="D1674" s="6">
        <v>254</v>
      </c>
      <c r="E1674" s="5" t="s">
        <v>4</v>
      </c>
      <c r="F1674" s="33" t="s">
        <v>295</v>
      </c>
      <c r="G1674" s="34">
        <v>55.5</v>
      </c>
      <c r="H1674" s="34">
        <v>14097</v>
      </c>
    </row>
    <row r="1675" spans="1:8" x14ac:dyDescent="0.35">
      <c r="A1675" s="4">
        <v>1721</v>
      </c>
      <c r="B1675" s="5" t="s">
        <v>1940</v>
      </c>
      <c r="C1675" s="4">
        <v>4461</v>
      </c>
      <c r="D1675" s="6">
        <v>1</v>
      </c>
      <c r="E1675" s="5" t="s">
        <v>4</v>
      </c>
      <c r="F1675" s="33" t="s">
        <v>295</v>
      </c>
      <c r="G1675" s="34">
        <v>2136</v>
      </c>
      <c r="H1675" s="34">
        <v>2136</v>
      </c>
    </row>
    <row r="1676" spans="1:8" x14ac:dyDescent="0.35">
      <c r="A1676" s="4">
        <v>1722</v>
      </c>
      <c r="B1676" s="5" t="s">
        <v>1941</v>
      </c>
      <c r="C1676" s="4">
        <v>5232</v>
      </c>
      <c r="D1676" s="6">
        <v>2</v>
      </c>
      <c r="E1676" s="5" t="s">
        <v>4</v>
      </c>
      <c r="F1676" s="33" t="s">
        <v>295</v>
      </c>
      <c r="G1676" s="34">
        <v>21247.5</v>
      </c>
      <c r="H1676" s="34">
        <v>42495</v>
      </c>
    </row>
    <row r="1677" spans="1:8" x14ac:dyDescent="0.35">
      <c r="A1677" s="4">
        <v>1723</v>
      </c>
      <c r="B1677" s="5" t="s">
        <v>1942</v>
      </c>
      <c r="C1677" s="4">
        <v>11090</v>
      </c>
      <c r="D1677" s="6">
        <v>1</v>
      </c>
      <c r="E1677" s="5" t="s">
        <v>4</v>
      </c>
      <c r="F1677" s="33" t="s">
        <v>295</v>
      </c>
      <c r="G1677" s="34">
        <v>10763.25</v>
      </c>
      <c r="H1677" s="34">
        <v>10763.25</v>
      </c>
    </row>
    <row r="1678" spans="1:8" x14ac:dyDescent="0.35">
      <c r="A1678" s="4">
        <v>1724</v>
      </c>
      <c r="B1678" s="5" t="s">
        <v>1943</v>
      </c>
      <c r="C1678" s="4">
        <v>11262</v>
      </c>
      <c r="D1678" s="6">
        <v>10</v>
      </c>
      <c r="E1678" s="5" t="s">
        <v>4</v>
      </c>
      <c r="F1678" s="33" t="s">
        <v>295</v>
      </c>
      <c r="G1678" s="34">
        <v>1077.75</v>
      </c>
      <c r="H1678" s="34">
        <v>10777.5</v>
      </c>
    </row>
    <row r="1679" spans="1:8" x14ac:dyDescent="0.35">
      <c r="A1679" s="4">
        <v>1725</v>
      </c>
      <c r="B1679" s="5" t="s">
        <v>1944</v>
      </c>
      <c r="C1679" s="4">
        <v>11259</v>
      </c>
      <c r="D1679" s="6">
        <v>59</v>
      </c>
      <c r="E1679" s="5" t="s">
        <v>4</v>
      </c>
      <c r="F1679" s="33" t="s">
        <v>295</v>
      </c>
      <c r="G1679" s="34">
        <v>204.75</v>
      </c>
      <c r="H1679" s="34">
        <v>12080.25</v>
      </c>
    </row>
    <row r="1680" spans="1:8" x14ac:dyDescent="0.35">
      <c r="A1680" s="4">
        <v>1726</v>
      </c>
      <c r="B1680" s="5" t="s">
        <v>1945</v>
      </c>
      <c r="C1680" s="4">
        <v>11258</v>
      </c>
      <c r="D1680" s="6">
        <v>39</v>
      </c>
      <c r="E1680" s="5" t="s">
        <v>4</v>
      </c>
      <c r="F1680" s="33" t="s">
        <v>295</v>
      </c>
      <c r="G1680" s="34">
        <v>314.25</v>
      </c>
      <c r="H1680" s="34">
        <v>12255.75</v>
      </c>
    </row>
    <row r="1681" spans="1:8" x14ac:dyDescent="0.35">
      <c r="A1681" s="4">
        <v>1727</v>
      </c>
      <c r="B1681" s="5" t="s">
        <v>1946</v>
      </c>
      <c r="C1681" s="4">
        <v>2937</v>
      </c>
      <c r="D1681" s="6">
        <v>2</v>
      </c>
      <c r="E1681" s="5" t="s">
        <v>4</v>
      </c>
      <c r="F1681" s="33" t="s">
        <v>295</v>
      </c>
      <c r="G1681" s="34">
        <v>72</v>
      </c>
      <c r="H1681" s="34">
        <v>144</v>
      </c>
    </row>
    <row r="1682" spans="1:8" x14ac:dyDescent="0.35">
      <c r="A1682" s="4">
        <v>1728</v>
      </c>
      <c r="B1682" s="5" t="s">
        <v>1947</v>
      </c>
      <c r="C1682" s="4">
        <v>7768</v>
      </c>
      <c r="D1682" s="6">
        <v>1</v>
      </c>
      <c r="E1682" s="5" t="s">
        <v>67</v>
      </c>
      <c r="F1682" s="33" t="s">
        <v>295</v>
      </c>
      <c r="G1682" s="34">
        <v>803.25</v>
      </c>
      <c r="H1682" s="34">
        <v>803.25</v>
      </c>
    </row>
    <row r="1683" spans="1:8" x14ac:dyDescent="0.35">
      <c r="A1683" s="4">
        <v>1729</v>
      </c>
      <c r="B1683" s="5" t="s">
        <v>1948</v>
      </c>
      <c r="C1683" s="4">
        <v>2952</v>
      </c>
      <c r="D1683" s="6">
        <v>331</v>
      </c>
      <c r="E1683" s="5" t="s">
        <v>4</v>
      </c>
      <c r="F1683" s="33" t="s">
        <v>110</v>
      </c>
      <c r="G1683" s="34">
        <v>366</v>
      </c>
      <c r="H1683" s="34">
        <v>121146</v>
      </c>
    </row>
    <row r="1684" spans="1:8" x14ac:dyDescent="0.35">
      <c r="A1684" s="4">
        <v>1730</v>
      </c>
      <c r="B1684" s="5" t="s">
        <v>1949</v>
      </c>
      <c r="C1684" s="4">
        <v>2953</v>
      </c>
      <c r="D1684" s="6">
        <v>218</v>
      </c>
      <c r="E1684" s="5" t="s">
        <v>4</v>
      </c>
      <c r="F1684" s="33" t="s">
        <v>110</v>
      </c>
      <c r="G1684" s="34">
        <v>0.375</v>
      </c>
      <c r="H1684" s="34">
        <v>81.75</v>
      </c>
    </row>
    <row r="1685" spans="1:8" x14ac:dyDescent="0.35">
      <c r="A1685" s="4">
        <v>1731</v>
      </c>
      <c r="B1685" s="5" t="s">
        <v>1950</v>
      </c>
      <c r="C1685" s="4">
        <v>12473</v>
      </c>
      <c r="D1685" s="6">
        <v>319</v>
      </c>
      <c r="E1685" s="5" t="s">
        <v>4</v>
      </c>
      <c r="F1685" s="33" t="s">
        <v>110</v>
      </c>
      <c r="G1685" s="34">
        <v>8.25</v>
      </c>
      <c r="H1685" s="34">
        <v>2631.75</v>
      </c>
    </row>
    <row r="1686" spans="1:8" x14ac:dyDescent="0.35">
      <c r="A1686" s="4">
        <v>1732</v>
      </c>
      <c r="B1686" s="5" t="s">
        <v>1951</v>
      </c>
      <c r="C1686" s="4">
        <v>12414</v>
      </c>
      <c r="D1686" s="6">
        <v>93</v>
      </c>
      <c r="E1686" s="5" t="s">
        <v>4</v>
      </c>
      <c r="F1686" s="33" t="s">
        <v>110</v>
      </c>
      <c r="G1686" s="34">
        <v>79.5</v>
      </c>
      <c r="H1686" s="34">
        <v>7393.5</v>
      </c>
    </row>
    <row r="1687" spans="1:8" x14ac:dyDescent="0.35">
      <c r="A1687" s="4">
        <v>1733</v>
      </c>
      <c r="B1687" s="5" t="s">
        <v>1952</v>
      </c>
      <c r="C1687" s="4">
        <v>15788</v>
      </c>
      <c r="D1687" s="6">
        <v>16</v>
      </c>
      <c r="E1687" s="5" t="s">
        <v>4</v>
      </c>
      <c r="F1687" s="33" t="s">
        <v>110</v>
      </c>
      <c r="G1687" s="34">
        <v>1292.25</v>
      </c>
      <c r="H1687" s="34">
        <v>20676</v>
      </c>
    </row>
    <row r="1688" spans="1:8" x14ac:dyDescent="0.35">
      <c r="A1688" s="4">
        <v>1734</v>
      </c>
      <c r="B1688" s="5" t="s">
        <v>1953</v>
      </c>
      <c r="C1688" s="4">
        <v>15219</v>
      </c>
      <c r="D1688" s="6">
        <v>28</v>
      </c>
      <c r="E1688" s="5" t="s">
        <v>4</v>
      </c>
      <c r="F1688" s="33" t="s">
        <v>110</v>
      </c>
      <c r="G1688" s="34">
        <v>83.25</v>
      </c>
      <c r="H1688" s="34">
        <v>2331</v>
      </c>
    </row>
    <row r="1689" spans="1:8" x14ac:dyDescent="0.35">
      <c r="A1689" s="4">
        <v>1735</v>
      </c>
      <c r="B1689" s="5" t="s">
        <v>1954</v>
      </c>
      <c r="C1689" s="4">
        <v>12057</v>
      </c>
      <c r="D1689" s="6">
        <v>116</v>
      </c>
      <c r="E1689" s="5" t="s">
        <v>4</v>
      </c>
      <c r="F1689" s="33" t="s">
        <v>110</v>
      </c>
      <c r="G1689" s="34">
        <v>53.25</v>
      </c>
      <c r="H1689" s="34">
        <v>6177</v>
      </c>
    </row>
    <row r="1690" spans="1:8" x14ac:dyDescent="0.35">
      <c r="A1690" s="4">
        <v>1736</v>
      </c>
      <c r="B1690" s="5" t="s">
        <v>1955</v>
      </c>
      <c r="C1690" s="4">
        <v>12384</v>
      </c>
      <c r="D1690" s="7">
        <v>2475</v>
      </c>
      <c r="E1690" s="5" t="s">
        <v>4</v>
      </c>
      <c r="F1690" s="33" t="s">
        <v>110</v>
      </c>
      <c r="G1690" s="34">
        <v>0.75</v>
      </c>
      <c r="H1690" s="34">
        <v>1856.25</v>
      </c>
    </row>
    <row r="1691" spans="1:8" x14ac:dyDescent="0.35">
      <c r="A1691" s="4">
        <v>1737</v>
      </c>
      <c r="B1691" s="5" t="s">
        <v>1956</v>
      </c>
      <c r="C1691" s="4">
        <v>12383</v>
      </c>
      <c r="D1691" s="6">
        <v>45</v>
      </c>
      <c r="E1691" s="5" t="s">
        <v>4</v>
      </c>
      <c r="F1691" s="33" t="s">
        <v>110</v>
      </c>
      <c r="G1691" s="34">
        <v>96</v>
      </c>
      <c r="H1691" s="34">
        <v>4320</v>
      </c>
    </row>
    <row r="1692" spans="1:8" x14ac:dyDescent="0.35">
      <c r="A1692" s="4">
        <v>1738</v>
      </c>
      <c r="B1692" s="5" t="s">
        <v>1957</v>
      </c>
      <c r="C1692" s="4">
        <v>9224</v>
      </c>
      <c r="D1692" s="7">
        <v>1545</v>
      </c>
      <c r="E1692" s="5" t="s">
        <v>4</v>
      </c>
      <c r="F1692" s="33" t="s">
        <v>110</v>
      </c>
      <c r="G1692" s="34">
        <v>1.5</v>
      </c>
      <c r="H1692" s="34">
        <v>2317.5</v>
      </c>
    </row>
    <row r="1693" spans="1:8" x14ac:dyDescent="0.35">
      <c r="A1693" s="4">
        <v>1739</v>
      </c>
      <c r="B1693" s="5" t="s">
        <v>1958</v>
      </c>
      <c r="C1693" s="4">
        <v>8722</v>
      </c>
      <c r="D1693" s="6">
        <v>73</v>
      </c>
      <c r="E1693" s="5" t="s">
        <v>4</v>
      </c>
      <c r="F1693" s="33" t="s">
        <v>110</v>
      </c>
      <c r="G1693" s="34">
        <v>33.75</v>
      </c>
      <c r="H1693" s="34">
        <v>2463.75</v>
      </c>
    </row>
    <row r="1694" spans="1:8" x14ac:dyDescent="0.35">
      <c r="A1694" s="4">
        <v>1740</v>
      </c>
      <c r="B1694" s="5" t="s">
        <v>1959</v>
      </c>
      <c r="C1694" s="4">
        <v>12262</v>
      </c>
      <c r="D1694" s="6">
        <v>331</v>
      </c>
      <c r="E1694" s="5" t="s">
        <v>4</v>
      </c>
      <c r="F1694" s="33" t="s">
        <v>110</v>
      </c>
      <c r="G1694" s="34">
        <v>48.75</v>
      </c>
      <c r="H1694" s="34">
        <v>16136.25</v>
      </c>
    </row>
    <row r="1695" spans="1:8" x14ac:dyDescent="0.35">
      <c r="A1695" s="4">
        <v>1741</v>
      </c>
      <c r="B1695" s="5" t="s">
        <v>1960</v>
      </c>
      <c r="C1695" s="4">
        <v>9141</v>
      </c>
      <c r="D1695" s="6">
        <v>11</v>
      </c>
      <c r="E1695" s="5" t="s">
        <v>4</v>
      </c>
      <c r="F1695" s="33" t="s">
        <v>110</v>
      </c>
      <c r="G1695" s="34">
        <v>180</v>
      </c>
      <c r="H1695" s="34">
        <v>1980</v>
      </c>
    </row>
    <row r="1696" spans="1:8" x14ac:dyDescent="0.35">
      <c r="A1696" s="4">
        <v>1742</v>
      </c>
      <c r="B1696" s="5" t="s">
        <v>1961</v>
      </c>
      <c r="C1696" s="4">
        <v>9742</v>
      </c>
      <c r="D1696" s="7">
        <v>4124</v>
      </c>
      <c r="E1696" s="5" t="s">
        <v>4</v>
      </c>
      <c r="F1696" s="33" t="s">
        <v>110</v>
      </c>
      <c r="G1696" s="34">
        <v>15.75</v>
      </c>
      <c r="H1696" s="34">
        <v>64953</v>
      </c>
    </row>
    <row r="1697" spans="1:8" x14ac:dyDescent="0.35">
      <c r="A1697" s="4">
        <v>1743</v>
      </c>
      <c r="B1697" s="5" t="s">
        <v>1962</v>
      </c>
      <c r="C1697" s="4">
        <v>9544</v>
      </c>
      <c r="D1697" s="6">
        <v>39</v>
      </c>
      <c r="E1697" s="5" t="s">
        <v>4</v>
      </c>
      <c r="F1697" s="33" t="s">
        <v>110</v>
      </c>
      <c r="G1697" s="34">
        <v>33</v>
      </c>
      <c r="H1697" s="34">
        <v>1287</v>
      </c>
    </row>
    <row r="1698" spans="1:8" x14ac:dyDescent="0.35">
      <c r="A1698" s="4">
        <v>1744</v>
      </c>
      <c r="B1698" s="5" t="s">
        <v>1963</v>
      </c>
      <c r="C1698" s="4">
        <v>17781</v>
      </c>
      <c r="D1698" s="6">
        <v>33</v>
      </c>
      <c r="E1698" s="5" t="s">
        <v>4</v>
      </c>
      <c r="F1698" s="33" t="s">
        <v>110</v>
      </c>
      <c r="G1698" s="34">
        <v>782.25</v>
      </c>
      <c r="H1698" s="34">
        <v>25814.25</v>
      </c>
    </row>
    <row r="1699" spans="1:8" x14ac:dyDescent="0.35">
      <c r="A1699" s="4">
        <v>1745</v>
      </c>
      <c r="B1699" s="5" t="s">
        <v>1964</v>
      </c>
      <c r="C1699" s="4">
        <v>12254</v>
      </c>
      <c r="D1699" s="6">
        <v>58</v>
      </c>
      <c r="E1699" s="5" t="s">
        <v>4</v>
      </c>
      <c r="F1699" s="33" t="s">
        <v>110</v>
      </c>
      <c r="G1699" s="34">
        <v>81</v>
      </c>
      <c r="H1699" s="34">
        <v>4698</v>
      </c>
    </row>
    <row r="1700" spans="1:8" x14ac:dyDescent="0.35">
      <c r="A1700" s="4">
        <v>1746</v>
      </c>
      <c r="B1700" s="5" t="s">
        <v>1965</v>
      </c>
      <c r="C1700" s="4">
        <v>12238</v>
      </c>
      <c r="D1700" s="6">
        <v>54</v>
      </c>
      <c r="E1700" s="5" t="s">
        <v>4</v>
      </c>
      <c r="F1700" s="33" t="s">
        <v>110</v>
      </c>
      <c r="G1700" s="34">
        <v>810</v>
      </c>
      <c r="H1700" s="34">
        <v>43740</v>
      </c>
    </row>
    <row r="1701" spans="1:8" x14ac:dyDescent="0.35">
      <c r="A1701" s="4">
        <v>1747</v>
      </c>
      <c r="B1701" s="5" t="s">
        <v>1966</v>
      </c>
      <c r="C1701" s="4">
        <v>12236</v>
      </c>
      <c r="D1701" s="6">
        <v>86</v>
      </c>
      <c r="E1701" s="5" t="s">
        <v>4</v>
      </c>
      <c r="F1701" s="33" t="s">
        <v>110</v>
      </c>
      <c r="G1701" s="34">
        <v>576.75</v>
      </c>
      <c r="H1701" s="34">
        <v>49600.5</v>
      </c>
    </row>
    <row r="1702" spans="1:8" x14ac:dyDescent="0.35">
      <c r="A1702" s="4">
        <v>1748</v>
      </c>
      <c r="B1702" s="5" t="s">
        <v>1967</v>
      </c>
      <c r="C1702" s="4">
        <v>13542</v>
      </c>
      <c r="D1702" s="6">
        <v>160</v>
      </c>
      <c r="E1702" s="5" t="s">
        <v>4</v>
      </c>
      <c r="F1702" s="33" t="s">
        <v>110</v>
      </c>
      <c r="G1702" s="34">
        <v>173.25</v>
      </c>
      <c r="H1702" s="34">
        <v>27720</v>
      </c>
    </row>
    <row r="1703" spans="1:8" x14ac:dyDescent="0.35">
      <c r="A1703" s="4">
        <v>1749</v>
      </c>
      <c r="B1703" s="5" t="s">
        <v>1968</v>
      </c>
      <c r="C1703" s="4">
        <v>13541</v>
      </c>
      <c r="D1703" s="6">
        <v>156</v>
      </c>
      <c r="E1703" s="5" t="s">
        <v>4</v>
      </c>
      <c r="F1703" s="33" t="s">
        <v>110</v>
      </c>
      <c r="G1703" s="34">
        <v>346.5</v>
      </c>
      <c r="H1703" s="34">
        <v>54054</v>
      </c>
    </row>
    <row r="1704" spans="1:8" x14ac:dyDescent="0.35">
      <c r="A1704" s="4">
        <v>1750</v>
      </c>
      <c r="B1704" s="5" t="s">
        <v>1969</v>
      </c>
      <c r="C1704" s="4">
        <v>12229</v>
      </c>
      <c r="D1704" s="6">
        <v>37</v>
      </c>
      <c r="E1704" s="5" t="s">
        <v>4</v>
      </c>
      <c r="F1704" s="33" t="s">
        <v>110</v>
      </c>
      <c r="G1704" s="34">
        <v>276.75</v>
      </c>
      <c r="H1704" s="34">
        <v>10239.75</v>
      </c>
    </row>
    <row r="1705" spans="1:8" x14ac:dyDescent="0.35">
      <c r="A1705" s="4">
        <v>1751</v>
      </c>
      <c r="B1705" s="5" t="s">
        <v>1970</v>
      </c>
      <c r="C1705" s="4">
        <v>12227</v>
      </c>
      <c r="D1705" s="6">
        <v>300</v>
      </c>
      <c r="E1705" s="5" t="s">
        <v>4</v>
      </c>
      <c r="F1705" s="33" t="s">
        <v>110</v>
      </c>
      <c r="G1705" s="34">
        <v>138.75</v>
      </c>
      <c r="H1705" s="34">
        <v>41625</v>
      </c>
    </row>
    <row r="1706" spans="1:8" x14ac:dyDescent="0.35">
      <c r="A1706" s="4">
        <v>1753</v>
      </c>
      <c r="B1706" s="5" t="s">
        <v>1971</v>
      </c>
      <c r="C1706" s="4">
        <v>9560</v>
      </c>
      <c r="D1706" s="6">
        <v>32</v>
      </c>
      <c r="E1706" s="5" t="s">
        <v>4</v>
      </c>
      <c r="F1706" s="33" t="s">
        <v>110</v>
      </c>
      <c r="G1706" s="34">
        <v>161.25</v>
      </c>
      <c r="H1706" s="34">
        <v>5160</v>
      </c>
    </row>
    <row r="1707" spans="1:8" x14ac:dyDescent="0.35">
      <c r="A1707" s="4">
        <v>1754</v>
      </c>
      <c r="B1707" s="5" t="s">
        <v>1972</v>
      </c>
      <c r="C1707" s="4">
        <v>9545</v>
      </c>
      <c r="D1707" s="6">
        <v>108</v>
      </c>
      <c r="E1707" s="5" t="s">
        <v>4</v>
      </c>
      <c r="F1707" s="33" t="s">
        <v>110</v>
      </c>
      <c r="G1707" s="34">
        <v>46.5</v>
      </c>
      <c r="H1707" s="34">
        <v>5022</v>
      </c>
    </row>
    <row r="1708" spans="1:8" x14ac:dyDescent="0.35">
      <c r="A1708" s="4">
        <v>1755</v>
      </c>
      <c r="B1708" s="5" t="s">
        <v>1973</v>
      </c>
      <c r="C1708" s="4">
        <v>12210</v>
      </c>
      <c r="D1708" s="6">
        <v>130</v>
      </c>
      <c r="E1708" s="5" t="s">
        <v>4</v>
      </c>
      <c r="F1708" s="33" t="s">
        <v>110</v>
      </c>
      <c r="G1708" s="34">
        <v>1230</v>
      </c>
      <c r="H1708" s="34">
        <v>159900</v>
      </c>
    </row>
    <row r="1709" spans="1:8" x14ac:dyDescent="0.35">
      <c r="A1709" s="4">
        <v>1756</v>
      </c>
      <c r="B1709" s="5" t="s">
        <v>1974</v>
      </c>
      <c r="C1709" s="4">
        <v>12209</v>
      </c>
      <c r="D1709" s="6">
        <v>57</v>
      </c>
      <c r="E1709" s="5" t="s">
        <v>4</v>
      </c>
      <c r="F1709" s="33" t="s">
        <v>110</v>
      </c>
      <c r="G1709" s="34">
        <v>2674.5</v>
      </c>
      <c r="H1709" s="34">
        <v>152446.5</v>
      </c>
    </row>
    <row r="1710" spans="1:8" x14ac:dyDescent="0.35">
      <c r="A1710" s="4">
        <v>1757</v>
      </c>
      <c r="B1710" s="5" t="s">
        <v>1975</v>
      </c>
      <c r="C1710" s="4">
        <v>13190</v>
      </c>
      <c r="D1710" s="6">
        <v>11</v>
      </c>
      <c r="E1710" s="5" t="s">
        <v>4</v>
      </c>
      <c r="F1710" s="33" t="s">
        <v>110</v>
      </c>
      <c r="G1710" s="34">
        <v>325.5</v>
      </c>
      <c r="H1710" s="34">
        <v>3580.5</v>
      </c>
    </row>
    <row r="1711" spans="1:8" x14ac:dyDescent="0.35">
      <c r="A1711" s="4">
        <v>1758</v>
      </c>
      <c r="B1711" s="5" t="s">
        <v>1976</v>
      </c>
      <c r="C1711" s="4">
        <v>4367</v>
      </c>
      <c r="D1711" s="6">
        <v>321</v>
      </c>
      <c r="E1711" s="5" t="s">
        <v>4</v>
      </c>
      <c r="F1711" s="33" t="s">
        <v>110</v>
      </c>
      <c r="G1711" s="34">
        <v>17.25</v>
      </c>
      <c r="H1711" s="34">
        <v>5537.25</v>
      </c>
    </row>
    <row r="1712" spans="1:8" x14ac:dyDescent="0.35">
      <c r="A1712" s="4">
        <v>1759</v>
      </c>
      <c r="B1712" s="5" t="s">
        <v>1977</v>
      </c>
      <c r="C1712" s="4">
        <v>17454</v>
      </c>
      <c r="D1712" s="6">
        <v>192</v>
      </c>
      <c r="E1712" s="5" t="s">
        <v>4</v>
      </c>
      <c r="F1712" s="33" t="s">
        <v>110</v>
      </c>
      <c r="G1712" s="34">
        <v>15.75</v>
      </c>
      <c r="H1712" s="34">
        <v>3024</v>
      </c>
    </row>
    <row r="1713" spans="1:8" x14ac:dyDescent="0.35">
      <c r="A1713" s="4">
        <v>1760</v>
      </c>
      <c r="B1713" s="5" t="s">
        <v>1978</v>
      </c>
      <c r="C1713" s="4">
        <v>12379</v>
      </c>
      <c r="D1713" s="6">
        <v>600</v>
      </c>
      <c r="E1713" s="5" t="s">
        <v>4</v>
      </c>
      <c r="F1713" s="33" t="s">
        <v>110</v>
      </c>
      <c r="G1713" s="34">
        <v>3.75</v>
      </c>
      <c r="H1713" s="34">
        <v>2250</v>
      </c>
    </row>
    <row r="1714" spans="1:8" x14ac:dyDescent="0.35">
      <c r="A1714" s="4">
        <v>1761</v>
      </c>
      <c r="B1714" s="5" t="s">
        <v>1979</v>
      </c>
      <c r="C1714" s="4">
        <v>6142</v>
      </c>
      <c r="D1714" s="7">
        <v>1177</v>
      </c>
      <c r="E1714" s="5" t="s">
        <v>4</v>
      </c>
      <c r="F1714" s="33" t="s">
        <v>110</v>
      </c>
      <c r="G1714" s="34">
        <v>0.75</v>
      </c>
      <c r="H1714" s="34">
        <v>882.75</v>
      </c>
    </row>
    <row r="1715" spans="1:8" x14ac:dyDescent="0.35">
      <c r="A1715" s="4">
        <v>1762</v>
      </c>
      <c r="B1715" s="5" t="s">
        <v>1980</v>
      </c>
      <c r="C1715" s="4">
        <v>6143</v>
      </c>
      <c r="D1715" s="6">
        <v>546</v>
      </c>
      <c r="E1715" s="5" t="s">
        <v>4</v>
      </c>
      <c r="F1715" s="33" t="s">
        <v>110</v>
      </c>
      <c r="G1715" s="34">
        <v>2.25</v>
      </c>
      <c r="H1715" s="34">
        <v>1228.5</v>
      </c>
    </row>
    <row r="1716" spans="1:8" x14ac:dyDescent="0.35">
      <c r="A1716" s="4">
        <v>1763</v>
      </c>
      <c r="B1716" s="5" t="s">
        <v>1981</v>
      </c>
      <c r="C1716" s="4">
        <v>6145</v>
      </c>
      <c r="D1716" s="6">
        <v>238</v>
      </c>
      <c r="E1716" s="5" t="s">
        <v>4</v>
      </c>
      <c r="F1716" s="33" t="s">
        <v>110</v>
      </c>
      <c r="G1716" s="34">
        <v>3.75</v>
      </c>
      <c r="H1716" s="34">
        <v>892.5</v>
      </c>
    </row>
    <row r="1717" spans="1:8" x14ac:dyDescent="0.35">
      <c r="A1717" s="4">
        <v>1764</v>
      </c>
      <c r="B1717" s="5" t="s">
        <v>1982</v>
      </c>
      <c r="C1717" s="4">
        <v>12515</v>
      </c>
      <c r="D1717" s="6">
        <v>279</v>
      </c>
      <c r="E1717" s="5" t="s">
        <v>4</v>
      </c>
      <c r="F1717" s="33" t="s">
        <v>110</v>
      </c>
      <c r="G1717" s="34">
        <v>2.25</v>
      </c>
      <c r="H1717" s="34">
        <v>627.75</v>
      </c>
    </row>
    <row r="1718" spans="1:8" x14ac:dyDescent="0.35">
      <c r="A1718" s="4">
        <v>1765</v>
      </c>
      <c r="B1718" s="5" t="s">
        <v>1983</v>
      </c>
      <c r="C1718" s="4">
        <v>12380</v>
      </c>
      <c r="D1718" s="7">
        <v>3960</v>
      </c>
      <c r="E1718" s="5" t="s">
        <v>4</v>
      </c>
      <c r="F1718" s="33" t="s">
        <v>110</v>
      </c>
      <c r="G1718" s="34">
        <v>0.75</v>
      </c>
      <c r="H1718" s="34">
        <v>2970</v>
      </c>
    </row>
    <row r="1719" spans="1:8" x14ac:dyDescent="0.35">
      <c r="A1719" s="4">
        <v>1766</v>
      </c>
      <c r="B1719" s="5" t="s">
        <v>1984</v>
      </c>
      <c r="C1719" s="4">
        <v>12528</v>
      </c>
      <c r="D1719" s="6">
        <v>100</v>
      </c>
      <c r="E1719" s="5" t="s">
        <v>4</v>
      </c>
      <c r="F1719" s="33" t="s">
        <v>110</v>
      </c>
      <c r="G1719" s="34">
        <v>48.75</v>
      </c>
      <c r="H1719" s="34">
        <v>4875</v>
      </c>
    </row>
    <row r="1720" spans="1:8" x14ac:dyDescent="0.35">
      <c r="A1720" s="4">
        <v>1767</v>
      </c>
      <c r="B1720" s="5" t="s">
        <v>1985</v>
      </c>
      <c r="C1720" s="4">
        <v>14252</v>
      </c>
      <c r="D1720" s="6">
        <v>40</v>
      </c>
      <c r="E1720" s="5" t="s">
        <v>4</v>
      </c>
      <c r="F1720" s="33" t="s">
        <v>110</v>
      </c>
      <c r="G1720" s="34">
        <v>46.5</v>
      </c>
      <c r="H1720" s="34">
        <v>1860</v>
      </c>
    </row>
    <row r="1721" spans="1:8" x14ac:dyDescent="0.35">
      <c r="A1721" s="4">
        <v>1768</v>
      </c>
      <c r="B1721" s="5" t="s">
        <v>1986</v>
      </c>
      <c r="C1721" s="4">
        <v>9949</v>
      </c>
      <c r="D1721" s="6">
        <v>59</v>
      </c>
      <c r="E1721" s="5" t="s">
        <v>4</v>
      </c>
      <c r="F1721" s="33" t="s">
        <v>110</v>
      </c>
      <c r="G1721" s="34">
        <v>46.5</v>
      </c>
      <c r="H1721" s="34">
        <v>2743.5</v>
      </c>
    </row>
    <row r="1722" spans="1:8" x14ac:dyDescent="0.35">
      <c r="A1722" s="4">
        <v>1769</v>
      </c>
      <c r="B1722" s="5" t="s">
        <v>1987</v>
      </c>
      <c r="C1722" s="4">
        <v>9198</v>
      </c>
      <c r="D1722" s="6">
        <v>27</v>
      </c>
      <c r="E1722" s="5" t="s">
        <v>4</v>
      </c>
      <c r="F1722" s="33" t="s">
        <v>110</v>
      </c>
      <c r="G1722" s="34">
        <v>126.75</v>
      </c>
      <c r="H1722" s="34">
        <v>3422.25</v>
      </c>
    </row>
    <row r="1723" spans="1:8" x14ac:dyDescent="0.35">
      <c r="A1723" s="4">
        <v>1770</v>
      </c>
      <c r="B1723" s="5" t="s">
        <v>1988</v>
      </c>
      <c r="C1723" s="4">
        <v>9191</v>
      </c>
      <c r="D1723" s="6">
        <v>97</v>
      </c>
      <c r="E1723" s="5" t="s">
        <v>4</v>
      </c>
      <c r="F1723" s="33" t="s">
        <v>110</v>
      </c>
      <c r="G1723" s="34">
        <v>3</v>
      </c>
      <c r="H1723" s="34">
        <v>291</v>
      </c>
    </row>
    <row r="1724" spans="1:8" x14ac:dyDescent="0.35">
      <c r="A1724" s="4">
        <v>1771</v>
      </c>
      <c r="B1724" s="5" t="s">
        <v>1989</v>
      </c>
      <c r="C1724" s="4">
        <v>12069</v>
      </c>
      <c r="D1724" s="6">
        <v>157</v>
      </c>
      <c r="E1724" s="5" t="s">
        <v>4</v>
      </c>
      <c r="F1724" s="33" t="s">
        <v>110</v>
      </c>
      <c r="G1724" s="34">
        <v>6.75</v>
      </c>
      <c r="H1724" s="34">
        <v>1059.75</v>
      </c>
    </row>
    <row r="1725" spans="1:8" x14ac:dyDescent="0.35">
      <c r="A1725" s="4">
        <v>1772</v>
      </c>
      <c r="B1725" s="5" t="s">
        <v>1990</v>
      </c>
      <c r="C1725" s="4">
        <v>13203</v>
      </c>
      <c r="D1725" s="6">
        <v>843</v>
      </c>
      <c r="E1725" s="5" t="s">
        <v>4</v>
      </c>
      <c r="F1725" s="33" t="s">
        <v>110</v>
      </c>
      <c r="G1725" s="34">
        <v>24.75</v>
      </c>
      <c r="H1725" s="34">
        <v>20864.25</v>
      </c>
    </row>
    <row r="1726" spans="1:8" x14ac:dyDescent="0.35">
      <c r="A1726" s="4">
        <v>1773</v>
      </c>
      <c r="B1726" s="5" t="s">
        <v>1991</v>
      </c>
      <c r="C1726" s="4">
        <v>12530</v>
      </c>
      <c r="D1726" s="6">
        <v>454</v>
      </c>
      <c r="E1726" s="5" t="s">
        <v>4</v>
      </c>
      <c r="F1726" s="33" t="s">
        <v>110</v>
      </c>
      <c r="G1726" s="34">
        <v>219</v>
      </c>
      <c r="H1726" s="34">
        <v>99426</v>
      </c>
    </row>
    <row r="1727" spans="1:8" x14ac:dyDescent="0.35">
      <c r="A1727" s="4">
        <v>1774</v>
      </c>
      <c r="B1727" s="5" t="s">
        <v>1992</v>
      </c>
      <c r="C1727" s="4">
        <v>14577</v>
      </c>
      <c r="D1727" s="6">
        <v>180</v>
      </c>
      <c r="E1727" s="5" t="s">
        <v>4</v>
      </c>
      <c r="F1727" s="33" t="s">
        <v>110</v>
      </c>
      <c r="G1727" s="34">
        <v>205.5</v>
      </c>
      <c r="H1727" s="34">
        <v>36990</v>
      </c>
    </row>
    <row r="1728" spans="1:8" x14ac:dyDescent="0.35">
      <c r="A1728" s="4">
        <v>1775</v>
      </c>
      <c r="B1728" s="5" t="s">
        <v>1993</v>
      </c>
      <c r="C1728" s="4">
        <v>9744</v>
      </c>
      <c r="D1728" s="6">
        <v>458</v>
      </c>
      <c r="E1728" s="5" t="s">
        <v>4</v>
      </c>
      <c r="F1728" s="33" t="s">
        <v>110</v>
      </c>
      <c r="G1728" s="34">
        <v>3</v>
      </c>
      <c r="H1728" s="34">
        <v>1374</v>
      </c>
    </row>
    <row r="1729" spans="1:8" x14ac:dyDescent="0.35">
      <c r="A1729" s="4">
        <v>1776</v>
      </c>
      <c r="B1729" s="5" t="s">
        <v>1994</v>
      </c>
      <c r="C1729" s="4">
        <v>6197</v>
      </c>
      <c r="D1729" s="6">
        <v>15</v>
      </c>
      <c r="E1729" s="5" t="s">
        <v>4</v>
      </c>
      <c r="F1729" s="33" t="s">
        <v>110</v>
      </c>
      <c r="G1729" s="34">
        <v>661.5</v>
      </c>
      <c r="H1729" s="34">
        <v>9922.5</v>
      </c>
    </row>
    <row r="1730" spans="1:8" x14ac:dyDescent="0.35">
      <c r="A1730" s="4">
        <v>1777</v>
      </c>
      <c r="B1730" s="5" t="s">
        <v>1995</v>
      </c>
      <c r="C1730" s="4">
        <v>6198</v>
      </c>
      <c r="D1730" s="6">
        <v>255</v>
      </c>
      <c r="E1730" s="5" t="s">
        <v>4</v>
      </c>
      <c r="F1730" s="33" t="s">
        <v>110</v>
      </c>
      <c r="G1730" s="34">
        <v>87.75</v>
      </c>
      <c r="H1730" s="34">
        <v>22376.25</v>
      </c>
    </row>
    <row r="1731" spans="1:8" x14ac:dyDescent="0.35">
      <c r="A1731" s="4">
        <v>1778</v>
      </c>
      <c r="B1731" s="5" t="s">
        <v>1996</v>
      </c>
      <c r="C1731" s="4">
        <v>14651</v>
      </c>
      <c r="D1731" s="6">
        <v>48</v>
      </c>
      <c r="E1731" s="5" t="s">
        <v>4</v>
      </c>
      <c r="F1731" s="33" t="s">
        <v>110</v>
      </c>
      <c r="G1731" s="34">
        <v>26.25</v>
      </c>
      <c r="H1731" s="34">
        <v>1260</v>
      </c>
    </row>
    <row r="1732" spans="1:8" x14ac:dyDescent="0.35">
      <c r="A1732" s="4">
        <v>1779</v>
      </c>
      <c r="B1732" s="5" t="s">
        <v>1997</v>
      </c>
      <c r="C1732" s="4">
        <v>3503</v>
      </c>
      <c r="D1732" s="6">
        <v>13</v>
      </c>
      <c r="E1732" s="5" t="s">
        <v>4</v>
      </c>
      <c r="F1732" s="33" t="s">
        <v>110</v>
      </c>
      <c r="G1732" s="34">
        <v>79.5</v>
      </c>
      <c r="H1732" s="34">
        <v>1033.5</v>
      </c>
    </row>
    <row r="1733" spans="1:8" x14ac:dyDescent="0.35">
      <c r="A1733" s="4">
        <v>1780</v>
      </c>
      <c r="B1733" s="5" t="s">
        <v>1998</v>
      </c>
      <c r="C1733" s="4">
        <v>3504</v>
      </c>
      <c r="D1733" s="6">
        <v>17</v>
      </c>
      <c r="E1733" s="5" t="s">
        <v>4</v>
      </c>
      <c r="F1733" s="33" t="s">
        <v>110</v>
      </c>
      <c r="G1733" s="34">
        <v>292.5</v>
      </c>
      <c r="H1733" s="34">
        <v>4972.5</v>
      </c>
    </row>
    <row r="1734" spans="1:8" x14ac:dyDescent="0.35">
      <c r="A1734" s="4">
        <v>1781</v>
      </c>
      <c r="B1734" s="5" t="s">
        <v>1999</v>
      </c>
      <c r="C1734" s="4">
        <v>3517</v>
      </c>
      <c r="D1734" s="7">
        <v>2077</v>
      </c>
      <c r="E1734" s="5" t="s">
        <v>4</v>
      </c>
      <c r="F1734" s="33" t="s">
        <v>110</v>
      </c>
      <c r="G1734" s="34">
        <v>170.25</v>
      </c>
      <c r="H1734" s="34">
        <v>353609.25</v>
      </c>
    </row>
    <row r="1735" spans="1:8" x14ac:dyDescent="0.35">
      <c r="A1735" s="4">
        <v>1782</v>
      </c>
      <c r="B1735" s="5" t="s">
        <v>2000</v>
      </c>
      <c r="C1735" s="4">
        <v>9753</v>
      </c>
      <c r="D1735" s="6">
        <v>21</v>
      </c>
      <c r="E1735" s="5" t="s">
        <v>4</v>
      </c>
      <c r="F1735" s="33" t="s">
        <v>110</v>
      </c>
      <c r="G1735" s="34">
        <v>1472.25</v>
      </c>
      <c r="H1735" s="34">
        <v>30917.25</v>
      </c>
    </row>
    <row r="1736" spans="1:8" x14ac:dyDescent="0.35">
      <c r="A1736" s="4">
        <v>1783</v>
      </c>
      <c r="B1736" s="5" t="s">
        <v>2001</v>
      </c>
      <c r="C1736" s="4">
        <v>10773</v>
      </c>
      <c r="D1736" s="6">
        <v>17</v>
      </c>
      <c r="E1736" s="5" t="s">
        <v>4</v>
      </c>
      <c r="F1736" s="33" t="s">
        <v>110</v>
      </c>
      <c r="G1736" s="34">
        <v>1203</v>
      </c>
      <c r="H1736" s="34">
        <v>20451</v>
      </c>
    </row>
    <row r="1737" spans="1:8" x14ac:dyDescent="0.35">
      <c r="A1737" s="4">
        <v>1784</v>
      </c>
      <c r="B1737" s="5" t="s">
        <v>2002</v>
      </c>
      <c r="C1737" s="4">
        <v>5596</v>
      </c>
      <c r="D1737" s="6">
        <v>272</v>
      </c>
      <c r="E1737" s="5" t="s">
        <v>4</v>
      </c>
      <c r="F1737" s="33" t="s">
        <v>110</v>
      </c>
      <c r="G1737" s="34">
        <v>156.75</v>
      </c>
      <c r="H1737" s="34">
        <v>42636</v>
      </c>
    </row>
    <row r="1738" spans="1:8" x14ac:dyDescent="0.35">
      <c r="A1738" s="4">
        <v>1785</v>
      </c>
      <c r="B1738" s="5" t="s">
        <v>2003</v>
      </c>
      <c r="C1738" s="4">
        <v>6899</v>
      </c>
      <c r="D1738" s="6">
        <v>23</v>
      </c>
      <c r="E1738" s="5" t="s">
        <v>4</v>
      </c>
      <c r="F1738" s="33" t="s">
        <v>110</v>
      </c>
      <c r="G1738" s="34">
        <v>3653.25</v>
      </c>
      <c r="H1738" s="34">
        <v>84024.75</v>
      </c>
    </row>
    <row r="1739" spans="1:8" x14ac:dyDescent="0.35">
      <c r="A1739" s="4">
        <v>1786</v>
      </c>
      <c r="B1739" s="5" t="s">
        <v>2004</v>
      </c>
      <c r="C1739" s="4">
        <v>3371</v>
      </c>
      <c r="D1739" s="6">
        <v>144</v>
      </c>
      <c r="E1739" s="5" t="s">
        <v>4</v>
      </c>
      <c r="F1739" s="33" t="s">
        <v>110</v>
      </c>
      <c r="G1739" s="34">
        <v>147</v>
      </c>
      <c r="H1739" s="34">
        <v>21168</v>
      </c>
    </row>
    <row r="1740" spans="1:8" x14ac:dyDescent="0.35">
      <c r="A1740" s="4">
        <v>1787</v>
      </c>
      <c r="B1740" s="5" t="s">
        <v>2005</v>
      </c>
      <c r="C1740" s="4">
        <v>8181</v>
      </c>
      <c r="D1740" s="6">
        <v>76</v>
      </c>
      <c r="E1740" s="5" t="s">
        <v>4</v>
      </c>
      <c r="F1740" s="33" t="s">
        <v>110</v>
      </c>
      <c r="G1740" s="34">
        <v>61.5</v>
      </c>
      <c r="H1740" s="34">
        <v>4674</v>
      </c>
    </row>
    <row r="1741" spans="1:8" x14ac:dyDescent="0.35">
      <c r="A1741" s="4">
        <v>1788</v>
      </c>
      <c r="B1741" s="5" t="s">
        <v>2006</v>
      </c>
      <c r="C1741" s="4">
        <v>14699</v>
      </c>
      <c r="D1741" s="6">
        <v>19</v>
      </c>
      <c r="E1741" s="5" t="s">
        <v>4</v>
      </c>
      <c r="F1741" s="33" t="s">
        <v>110</v>
      </c>
      <c r="G1741" s="34">
        <v>24</v>
      </c>
      <c r="H1741" s="34">
        <v>456</v>
      </c>
    </row>
    <row r="1742" spans="1:8" x14ac:dyDescent="0.35">
      <c r="A1742" s="4">
        <v>1789</v>
      </c>
      <c r="B1742" s="5" t="s">
        <v>2007</v>
      </c>
      <c r="C1742" s="4">
        <v>16776</v>
      </c>
      <c r="D1742" s="6">
        <v>4</v>
      </c>
      <c r="E1742" s="5" t="s">
        <v>4</v>
      </c>
      <c r="F1742" s="33" t="s">
        <v>110</v>
      </c>
      <c r="G1742" s="34">
        <v>3.75</v>
      </c>
      <c r="H1742" s="34">
        <v>15</v>
      </c>
    </row>
    <row r="1743" spans="1:8" x14ac:dyDescent="0.35">
      <c r="A1743" s="4">
        <v>1790</v>
      </c>
      <c r="B1743" s="5" t="s">
        <v>2008</v>
      </c>
      <c r="C1743" s="4">
        <v>5672</v>
      </c>
      <c r="D1743" s="6">
        <v>87</v>
      </c>
      <c r="E1743" s="5" t="s">
        <v>4</v>
      </c>
      <c r="F1743" s="33" t="s">
        <v>110</v>
      </c>
      <c r="G1743" s="34">
        <v>21.75</v>
      </c>
      <c r="H1743" s="34">
        <v>1892.25</v>
      </c>
    </row>
    <row r="1744" spans="1:8" x14ac:dyDescent="0.35">
      <c r="A1744" s="4">
        <v>1791</v>
      </c>
      <c r="B1744" s="5" t="s">
        <v>2009</v>
      </c>
      <c r="C1744" s="4">
        <v>13586</v>
      </c>
      <c r="D1744" s="6">
        <v>125</v>
      </c>
      <c r="E1744" s="5" t="s">
        <v>4</v>
      </c>
      <c r="F1744" s="33" t="s">
        <v>110</v>
      </c>
      <c r="G1744" s="34">
        <v>51</v>
      </c>
      <c r="H1744" s="34">
        <v>6375</v>
      </c>
    </row>
    <row r="1745" spans="1:8" x14ac:dyDescent="0.35">
      <c r="A1745" s="4">
        <v>1792</v>
      </c>
      <c r="B1745" s="5" t="s">
        <v>2010</v>
      </c>
      <c r="C1745" s="4">
        <v>12650</v>
      </c>
      <c r="D1745" s="6">
        <v>263</v>
      </c>
      <c r="E1745" s="5" t="s">
        <v>4</v>
      </c>
      <c r="F1745" s="33" t="s">
        <v>110</v>
      </c>
      <c r="G1745" s="34">
        <v>9</v>
      </c>
      <c r="H1745" s="34">
        <v>2367</v>
      </c>
    </row>
    <row r="1746" spans="1:8" x14ac:dyDescent="0.35">
      <c r="A1746" s="4">
        <v>1793</v>
      </c>
      <c r="B1746" s="5" t="s">
        <v>2011</v>
      </c>
      <c r="C1746" s="4">
        <v>5673</v>
      </c>
      <c r="D1746" s="6">
        <v>95</v>
      </c>
      <c r="E1746" s="5" t="s">
        <v>4</v>
      </c>
      <c r="F1746" s="33" t="s">
        <v>110</v>
      </c>
      <c r="G1746" s="34">
        <v>25.5</v>
      </c>
      <c r="H1746" s="34">
        <v>2422.5</v>
      </c>
    </row>
    <row r="1747" spans="1:8" x14ac:dyDescent="0.35">
      <c r="A1747" s="4">
        <v>1794</v>
      </c>
      <c r="B1747" s="5" t="s">
        <v>2012</v>
      </c>
      <c r="C1747" s="4">
        <v>12168</v>
      </c>
      <c r="D1747" s="6">
        <v>35</v>
      </c>
      <c r="E1747" s="5" t="s">
        <v>4</v>
      </c>
      <c r="F1747" s="33" t="s">
        <v>110</v>
      </c>
      <c r="G1747" s="34">
        <v>39</v>
      </c>
      <c r="H1747" s="34">
        <v>1365</v>
      </c>
    </row>
    <row r="1748" spans="1:8" x14ac:dyDescent="0.35">
      <c r="A1748" s="4">
        <v>1795</v>
      </c>
      <c r="B1748" s="5" t="s">
        <v>2013</v>
      </c>
      <c r="C1748" s="4">
        <v>8068</v>
      </c>
      <c r="D1748" s="6">
        <v>8</v>
      </c>
      <c r="E1748" s="5" t="s">
        <v>4</v>
      </c>
      <c r="F1748" s="33" t="s">
        <v>110</v>
      </c>
      <c r="G1748" s="34">
        <v>114.75</v>
      </c>
      <c r="H1748" s="34">
        <v>918</v>
      </c>
    </row>
    <row r="1749" spans="1:8" x14ac:dyDescent="0.35">
      <c r="A1749" s="4">
        <v>1796</v>
      </c>
      <c r="B1749" s="5" t="s">
        <v>2014</v>
      </c>
      <c r="C1749" s="4">
        <v>5684</v>
      </c>
      <c r="D1749" s="6">
        <v>818</v>
      </c>
      <c r="E1749" s="5" t="s">
        <v>4</v>
      </c>
      <c r="F1749" s="33" t="s">
        <v>110</v>
      </c>
      <c r="G1749" s="34">
        <v>38.25</v>
      </c>
      <c r="H1749" s="34">
        <v>31288.5</v>
      </c>
    </row>
    <row r="1750" spans="1:8" x14ac:dyDescent="0.35">
      <c r="A1750" s="4">
        <v>1797</v>
      </c>
      <c r="B1750" s="5" t="s">
        <v>2015</v>
      </c>
      <c r="C1750" s="4">
        <v>5621</v>
      </c>
      <c r="D1750" s="6">
        <v>80</v>
      </c>
      <c r="E1750" s="5" t="s">
        <v>4</v>
      </c>
      <c r="F1750" s="33" t="s">
        <v>110</v>
      </c>
      <c r="G1750" s="34">
        <v>1419</v>
      </c>
      <c r="H1750" s="34">
        <v>113520</v>
      </c>
    </row>
    <row r="1751" spans="1:8" x14ac:dyDescent="0.35">
      <c r="A1751" s="4">
        <v>1798</v>
      </c>
      <c r="B1751" s="5" t="s">
        <v>2016</v>
      </c>
      <c r="C1751" s="4">
        <v>6913</v>
      </c>
      <c r="D1751" s="6">
        <v>64</v>
      </c>
      <c r="E1751" s="5" t="s">
        <v>4</v>
      </c>
      <c r="F1751" s="33" t="s">
        <v>110</v>
      </c>
      <c r="G1751" s="34">
        <v>628.5</v>
      </c>
      <c r="H1751" s="34">
        <v>40224</v>
      </c>
    </row>
    <row r="1752" spans="1:8" x14ac:dyDescent="0.35">
      <c r="A1752" s="4">
        <v>1799</v>
      </c>
      <c r="B1752" s="5" t="s">
        <v>2017</v>
      </c>
      <c r="C1752" s="4">
        <v>6900</v>
      </c>
      <c r="D1752" s="6">
        <v>64</v>
      </c>
      <c r="E1752" s="5" t="s">
        <v>4</v>
      </c>
      <c r="F1752" s="33" t="s">
        <v>110</v>
      </c>
      <c r="G1752" s="34">
        <v>723.75</v>
      </c>
      <c r="H1752" s="34">
        <v>46320</v>
      </c>
    </row>
    <row r="1753" spans="1:8" x14ac:dyDescent="0.35">
      <c r="A1753" s="4">
        <v>1803</v>
      </c>
      <c r="B1753" s="5" t="s">
        <v>2018</v>
      </c>
      <c r="C1753" s="4">
        <v>3819</v>
      </c>
      <c r="D1753" s="6">
        <v>55</v>
      </c>
      <c r="E1753" s="5" t="s">
        <v>4</v>
      </c>
      <c r="F1753" s="33" t="s">
        <v>110</v>
      </c>
      <c r="G1753" s="34">
        <v>33</v>
      </c>
      <c r="H1753" s="34">
        <v>1815</v>
      </c>
    </row>
    <row r="1754" spans="1:8" x14ac:dyDescent="0.35">
      <c r="A1754" s="4">
        <v>1804</v>
      </c>
      <c r="B1754" s="5" t="s">
        <v>2019</v>
      </c>
      <c r="C1754" s="4">
        <v>3827</v>
      </c>
      <c r="D1754" s="6">
        <v>67</v>
      </c>
      <c r="E1754" s="5" t="s">
        <v>4</v>
      </c>
      <c r="F1754" s="33" t="s">
        <v>110</v>
      </c>
      <c r="G1754" s="34">
        <v>375.75</v>
      </c>
      <c r="H1754" s="34">
        <v>25175.25</v>
      </c>
    </row>
    <row r="1755" spans="1:8" x14ac:dyDescent="0.35">
      <c r="A1755" s="4">
        <v>1805</v>
      </c>
      <c r="B1755" s="5" t="s">
        <v>2020</v>
      </c>
      <c r="C1755" s="4">
        <v>3820</v>
      </c>
      <c r="D1755" s="7">
        <v>2408</v>
      </c>
      <c r="E1755" s="5" t="s">
        <v>4</v>
      </c>
      <c r="F1755" s="33" t="s">
        <v>110</v>
      </c>
      <c r="G1755" s="34">
        <v>0.24322499999999997</v>
      </c>
      <c r="H1755" s="34">
        <v>585.68579999999997</v>
      </c>
    </row>
    <row r="1756" spans="1:8" x14ac:dyDescent="0.35">
      <c r="A1756" s="4">
        <v>1806</v>
      </c>
      <c r="B1756" s="5" t="s">
        <v>2021</v>
      </c>
      <c r="C1756" s="4">
        <v>3986</v>
      </c>
      <c r="D1756" s="7">
        <v>1021</v>
      </c>
      <c r="E1756" s="5" t="s">
        <v>4</v>
      </c>
      <c r="F1756" s="33" t="s">
        <v>110</v>
      </c>
      <c r="G1756" s="34">
        <v>3.75</v>
      </c>
      <c r="H1756" s="34">
        <v>3828.75</v>
      </c>
    </row>
    <row r="1757" spans="1:8" x14ac:dyDescent="0.35">
      <c r="A1757" s="4">
        <v>1807</v>
      </c>
      <c r="B1757" s="5" t="s">
        <v>2022</v>
      </c>
      <c r="C1757" s="4">
        <v>3826</v>
      </c>
      <c r="D1757" s="6">
        <v>709</v>
      </c>
      <c r="E1757" s="5" t="s">
        <v>4</v>
      </c>
      <c r="F1757" s="33" t="s">
        <v>110</v>
      </c>
      <c r="G1757" s="34">
        <v>95.25</v>
      </c>
      <c r="H1757" s="34">
        <v>67532.25</v>
      </c>
    </row>
    <row r="1758" spans="1:8" x14ac:dyDescent="0.35">
      <c r="A1758" s="4">
        <v>1808</v>
      </c>
      <c r="B1758" s="5" t="s">
        <v>2023</v>
      </c>
      <c r="C1758" s="4">
        <v>4970</v>
      </c>
      <c r="D1758" s="6">
        <v>18</v>
      </c>
      <c r="E1758" s="5" t="s">
        <v>4</v>
      </c>
      <c r="F1758" s="33" t="s">
        <v>110</v>
      </c>
      <c r="G1758" s="34">
        <v>102.75</v>
      </c>
      <c r="H1758" s="34">
        <v>1849.5</v>
      </c>
    </row>
    <row r="1759" spans="1:8" x14ac:dyDescent="0.35">
      <c r="A1759" s="4">
        <v>1809</v>
      </c>
      <c r="B1759" s="5" t="s">
        <v>2024</v>
      </c>
      <c r="C1759" s="4">
        <v>5238</v>
      </c>
      <c r="D1759" s="6">
        <v>532</v>
      </c>
      <c r="E1759" s="5" t="s">
        <v>4</v>
      </c>
      <c r="F1759" s="33" t="s">
        <v>110</v>
      </c>
      <c r="G1759" s="34">
        <v>9</v>
      </c>
      <c r="H1759" s="34">
        <v>4788</v>
      </c>
    </row>
    <row r="1760" spans="1:8" ht="20" x14ac:dyDescent="0.35">
      <c r="A1760" s="4">
        <v>1810</v>
      </c>
      <c r="B1760" s="5" t="s">
        <v>2025</v>
      </c>
      <c r="C1760" s="4">
        <v>8249</v>
      </c>
      <c r="D1760" s="6">
        <v>2</v>
      </c>
      <c r="E1760" s="5" t="s">
        <v>4</v>
      </c>
      <c r="F1760" s="33" t="s">
        <v>110</v>
      </c>
      <c r="G1760" s="34">
        <v>915</v>
      </c>
      <c r="H1760" s="34">
        <v>1830</v>
      </c>
    </row>
    <row r="1761" spans="1:8" x14ac:dyDescent="0.35">
      <c r="A1761" s="4">
        <v>1811</v>
      </c>
      <c r="B1761" s="5" t="s">
        <v>2026</v>
      </c>
      <c r="C1761" s="4">
        <v>6205</v>
      </c>
      <c r="D1761" s="7">
        <v>2806</v>
      </c>
      <c r="E1761" s="5" t="s">
        <v>4</v>
      </c>
      <c r="F1761" s="33" t="s">
        <v>110</v>
      </c>
      <c r="G1761" s="34">
        <v>0.75</v>
      </c>
      <c r="H1761" s="34">
        <v>2104.5</v>
      </c>
    </row>
    <row r="1762" spans="1:8" x14ac:dyDescent="0.35">
      <c r="A1762" s="4">
        <v>1812</v>
      </c>
      <c r="B1762" s="5" t="s">
        <v>2027</v>
      </c>
      <c r="C1762" s="4">
        <v>6206</v>
      </c>
      <c r="D1762" s="6">
        <v>85</v>
      </c>
      <c r="E1762" s="5" t="s">
        <v>4</v>
      </c>
      <c r="F1762" s="33" t="s">
        <v>110</v>
      </c>
      <c r="G1762" s="34">
        <v>31.5</v>
      </c>
      <c r="H1762" s="34">
        <v>2677.5</v>
      </c>
    </row>
    <row r="1763" spans="1:8" x14ac:dyDescent="0.35">
      <c r="A1763" s="4">
        <v>1813</v>
      </c>
      <c r="B1763" s="5" t="s">
        <v>2028</v>
      </c>
      <c r="C1763" s="4">
        <v>12560</v>
      </c>
      <c r="D1763" s="6">
        <v>30</v>
      </c>
      <c r="E1763" s="5" t="s">
        <v>4</v>
      </c>
      <c r="F1763" s="33" t="s">
        <v>110</v>
      </c>
      <c r="G1763" s="34">
        <v>1.5</v>
      </c>
      <c r="H1763" s="34">
        <v>45</v>
      </c>
    </row>
    <row r="1764" spans="1:8" x14ac:dyDescent="0.35">
      <c r="A1764" s="4">
        <v>1814</v>
      </c>
      <c r="B1764" s="5" t="s">
        <v>2029</v>
      </c>
      <c r="C1764" s="4">
        <v>6228</v>
      </c>
      <c r="D1764" s="6">
        <v>178</v>
      </c>
      <c r="E1764" s="5" t="s">
        <v>4</v>
      </c>
      <c r="F1764" s="33" t="s">
        <v>110</v>
      </c>
      <c r="G1764" s="34">
        <v>184.5</v>
      </c>
      <c r="H1764" s="34">
        <v>32841</v>
      </c>
    </row>
    <row r="1765" spans="1:8" x14ac:dyDescent="0.35">
      <c r="A1765" s="4">
        <v>1815</v>
      </c>
      <c r="B1765" s="5" t="s">
        <v>2030</v>
      </c>
      <c r="C1765" s="4">
        <v>3830</v>
      </c>
      <c r="D1765" s="6">
        <v>740</v>
      </c>
      <c r="E1765" s="5" t="s">
        <v>4</v>
      </c>
      <c r="F1765" s="33" t="s">
        <v>110</v>
      </c>
      <c r="G1765" s="34">
        <v>63</v>
      </c>
      <c r="H1765" s="34">
        <v>46620</v>
      </c>
    </row>
    <row r="1766" spans="1:8" x14ac:dyDescent="0.35">
      <c r="A1766" s="4">
        <v>1816</v>
      </c>
      <c r="B1766" s="5" t="s">
        <v>2031</v>
      </c>
      <c r="C1766" s="4">
        <v>7175</v>
      </c>
      <c r="D1766" s="6">
        <v>1</v>
      </c>
      <c r="E1766" s="5" t="s">
        <v>4</v>
      </c>
      <c r="F1766" s="33" t="s">
        <v>110</v>
      </c>
      <c r="G1766" s="34">
        <v>3669</v>
      </c>
      <c r="H1766" s="34">
        <v>3669</v>
      </c>
    </row>
    <row r="1767" spans="1:8" ht="20" x14ac:dyDescent="0.35">
      <c r="A1767" s="4">
        <v>1817</v>
      </c>
      <c r="B1767" s="5" t="s">
        <v>2032</v>
      </c>
      <c r="C1767" s="4">
        <v>3995</v>
      </c>
      <c r="D1767" s="6">
        <v>250</v>
      </c>
      <c r="E1767" s="5" t="s">
        <v>4</v>
      </c>
      <c r="F1767" s="33" t="s">
        <v>110</v>
      </c>
      <c r="G1767" s="34">
        <v>30.75</v>
      </c>
      <c r="H1767" s="34">
        <v>7687.5</v>
      </c>
    </row>
    <row r="1768" spans="1:8" x14ac:dyDescent="0.35">
      <c r="A1768" s="4">
        <v>1818</v>
      </c>
      <c r="B1768" s="5" t="s">
        <v>2033</v>
      </c>
      <c r="C1768" s="4">
        <v>12918</v>
      </c>
      <c r="D1768" s="6">
        <v>1</v>
      </c>
      <c r="E1768" s="5" t="s">
        <v>67</v>
      </c>
      <c r="F1768" s="33" t="s">
        <v>235</v>
      </c>
      <c r="G1768" s="34">
        <v>24729.75</v>
      </c>
      <c r="H1768" s="34">
        <v>24729.75</v>
      </c>
    </row>
    <row r="1769" spans="1:8" x14ac:dyDescent="0.35">
      <c r="A1769" s="4">
        <v>1819</v>
      </c>
      <c r="B1769" s="5" t="s">
        <v>2034</v>
      </c>
      <c r="C1769" s="4">
        <v>12920</v>
      </c>
      <c r="D1769" s="6">
        <v>20</v>
      </c>
      <c r="E1769" s="5" t="s">
        <v>67</v>
      </c>
      <c r="F1769" s="33" t="s">
        <v>235</v>
      </c>
      <c r="G1769" s="34">
        <v>2892</v>
      </c>
      <c r="H1769" s="34">
        <v>57840</v>
      </c>
    </row>
    <row r="1770" spans="1:8" x14ac:dyDescent="0.35">
      <c r="A1770" s="4">
        <v>1820</v>
      </c>
      <c r="B1770" s="5" t="s">
        <v>2035</v>
      </c>
      <c r="C1770" s="4">
        <v>17756</v>
      </c>
      <c r="D1770" s="6">
        <v>60</v>
      </c>
      <c r="E1770" s="5" t="s">
        <v>67</v>
      </c>
      <c r="F1770" s="33" t="s">
        <v>235</v>
      </c>
      <c r="G1770" s="34">
        <v>531.75</v>
      </c>
      <c r="H1770" s="34">
        <v>31905</v>
      </c>
    </row>
    <row r="1771" spans="1:8" x14ac:dyDescent="0.35">
      <c r="A1771" s="4">
        <v>1821</v>
      </c>
      <c r="B1771" s="5" t="s">
        <v>2036</v>
      </c>
      <c r="C1771" s="4">
        <v>14532</v>
      </c>
      <c r="D1771" s="6">
        <v>50</v>
      </c>
      <c r="E1771" s="5" t="s">
        <v>67</v>
      </c>
      <c r="F1771" s="33" t="s">
        <v>235</v>
      </c>
      <c r="G1771" s="34">
        <v>3157.5</v>
      </c>
      <c r="H1771" s="34">
        <v>157875</v>
      </c>
    </row>
    <row r="1772" spans="1:8" ht="20" x14ac:dyDescent="0.35">
      <c r="A1772" s="4">
        <v>1822</v>
      </c>
      <c r="B1772" s="5" t="s">
        <v>2037</v>
      </c>
      <c r="C1772" s="4">
        <v>11229</v>
      </c>
      <c r="D1772" s="6">
        <v>20</v>
      </c>
      <c r="E1772" s="5" t="s">
        <v>4</v>
      </c>
      <c r="F1772" s="33" t="s">
        <v>235</v>
      </c>
      <c r="G1772" s="34">
        <v>4247.25</v>
      </c>
      <c r="H1772" s="34">
        <v>84945</v>
      </c>
    </row>
    <row r="1773" spans="1:8" x14ac:dyDescent="0.35">
      <c r="A1773" s="4">
        <v>1823</v>
      </c>
      <c r="B1773" s="5" t="s">
        <v>2038</v>
      </c>
      <c r="C1773" s="4">
        <v>12130</v>
      </c>
      <c r="D1773" s="6">
        <v>7</v>
      </c>
      <c r="E1773" s="5" t="s">
        <v>4</v>
      </c>
      <c r="F1773" s="33" t="s">
        <v>181</v>
      </c>
      <c r="G1773" s="34">
        <v>381</v>
      </c>
      <c r="H1773" s="34">
        <v>2667</v>
      </c>
    </row>
    <row r="1774" spans="1:8" x14ac:dyDescent="0.35">
      <c r="A1774" s="4">
        <v>1824</v>
      </c>
      <c r="B1774" s="5" t="s">
        <v>2039</v>
      </c>
      <c r="C1774" s="4">
        <v>13561</v>
      </c>
      <c r="D1774" s="6">
        <v>2</v>
      </c>
      <c r="E1774" s="5" t="s">
        <v>4</v>
      </c>
      <c r="F1774" s="33" t="s">
        <v>263</v>
      </c>
      <c r="G1774" s="34">
        <v>15002.25</v>
      </c>
      <c r="H1774" s="34">
        <v>30004.5</v>
      </c>
    </row>
    <row r="1775" spans="1:8" x14ac:dyDescent="0.35">
      <c r="A1775" s="4">
        <v>1825</v>
      </c>
      <c r="B1775" s="5" t="s">
        <v>2040</v>
      </c>
      <c r="C1775" s="4">
        <v>14282</v>
      </c>
      <c r="D1775" s="6">
        <v>1</v>
      </c>
      <c r="E1775" s="5" t="s">
        <v>4</v>
      </c>
      <c r="F1775" s="33" t="s">
        <v>874</v>
      </c>
      <c r="G1775" s="34">
        <v>81.75</v>
      </c>
      <c r="H1775" s="34">
        <v>81.75</v>
      </c>
    </row>
    <row r="1776" spans="1:8" x14ac:dyDescent="0.35">
      <c r="A1776" s="4">
        <v>1826</v>
      </c>
      <c r="B1776" s="5" t="s">
        <v>2041</v>
      </c>
      <c r="C1776" s="4">
        <v>8252</v>
      </c>
      <c r="D1776" s="6">
        <v>1</v>
      </c>
      <c r="E1776" s="5" t="s">
        <v>4</v>
      </c>
      <c r="F1776" s="33" t="s">
        <v>263</v>
      </c>
      <c r="G1776" s="34">
        <v>677.25</v>
      </c>
      <c r="H1776" s="34">
        <v>677.25</v>
      </c>
    </row>
    <row r="1777" spans="1:8" x14ac:dyDescent="0.35">
      <c r="A1777" s="4">
        <v>1827</v>
      </c>
      <c r="B1777" s="5" t="s">
        <v>2042</v>
      </c>
      <c r="C1777" s="4">
        <v>6881</v>
      </c>
      <c r="D1777" s="6">
        <v>62</v>
      </c>
      <c r="E1777" s="5" t="s">
        <v>4</v>
      </c>
      <c r="F1777" s="33" t="s">
        <v>2043</v>
      </c>
      <c r="G1777" s="34">
        <v>3927.75</v>
      </c>
      <c r="H1777" s="34">
        <v>243520.5</v>
      </c>
    </row>
    <row r="1778" spans="1:8" x14ac:dyDescent="0.35">
      <c r="A1778" s="4">
        <v>1828</v>
      </c>
      <c r="B1778" s="5" t="s">
        <v>2044</v>
      </c>
      <c r="C1778" s="4">
        <v>12439</v>
      </c>
      <c r="D1778" s="6">
        <v>39</v>
      </c>
      <c r="E1778" s="5" t="s">
        <v>4</v>
      </c>
      <c r="F1778" s="33" t="s">
        <v>364</v>
      </c>
      <c r="G1778" s="34">
        <v>380.25</v>
      </c>
      <c r="H1778" s="34">
        <v>14829.75</v>
      </c>
    </row>
    <row r="1779" spans="1:8" ht="20" x14ac:dyDescent="0.35">
      <c r="A1779" s="4">
        <v>1829</v>
      </c>
      <c r="B1779" s="5" t="s">
        <v>2045</v>
      </c>
      <c r="C1779" s="4">
        <v>16722</v>
      </c>
      <c r="D1779" s="6">
        <v>1</v>
      </c>
      <c r="E1779" s="5" t="s">
        <v>4</v>
      </c>
      <c r="F1779" s="33" t="s">
        <v>364</v>
      </c>
      <c r="G1779" s="34">
        <v>540.75</v>
      </c>
      <c r="H1779" s="34">
        <v>540.75</v>
      </c>
    </row>
    <row r="1780" spans="1:8" x14ac:dyDescent="0.35">
      <c r="A1780" s="4">
        <v>1830</v>
      </c>
      <c r="B1780" s="5" t="s">
        <v>2046</v>
      </c>
      <c r="C1780" s="4">
        <v>7188</v>
      </c>
      <c r="D1780" s="6">
        <v>10</v>
      </c>
      <c r="E1780" s="5" t="s">
        <v>67</v>
      </c>
      <c r="F1780" s="33" t="s">
        <v>235</v>
      </c>
      <c r="G1780" s="34">
        <v>669</v>
      </c>
      <c r="H1780" s="34">
        <v>6690</v>
      </c>
    </row>
    <row r="1781" spans="1:8" x14ac:dyDescent="0.35">
      <c r="A1781" s="4">
        <v>1831</v>
      </c>
      <c r="B1781" s="5" t="s">
        <v>2047</v>
      </c>
      <c r="C1781" s="4">
        <v>7186</v>
      </c>
      <c r="D1781" s="6">
        <v>129</v>
      </c>
      <c r="E1781" s="5" t="s">
        <v>67</v>
      </c>
      <c r="F1781" s="33" t="s">
        <v>235</v>
      </c>
      <c r="G1781" s="34">
        <v>200.25</v>
      </c>
      <c r="H1781" s="34">
        <v>25832.25</v>
      </c>
    </row>
    <row r="1782" spans="1:8" x14ac:dyDescent="0.35">
      <c r="A1782" s="4">
        <v>1832</v>
      </c>
      <c r="B1782" s="5" t="s">
        <v>2048</v>
      </c>
      <c r="C1782" s="4">
        <v>12762</v>
      </c>
      <c r="D1782" s="6">
        <v>64</v>
      </c>
      <c r="E1782" s="5" t="s">
        <v>4</v>
      </c>
      <c r="F1782" s="33" t="s">
        <v>235</v>
      </c>
      <c r="G1782" s="34">
        <v>834</v>
      </c>
      <c r="H1782" s="34">
        <v>53376</v>
      </c>
    </row>
    <row r="1783" spans="1:8" x14ac:dyDescent="0.35">
      <c r="A1783" s="4">
        <v>1833</v>
      </c>
      <c r="B1783" s="5" t="s">
        <v>2049</v>
      </c>
      <c r="C1783" s="4">
        <v>7183</v>
      </c>
      <c r="D1783" s="6">
        <v>110</v>
      </c>
      <c r="E1783" s="5" t="s">
        <v>67</v>
      </c>
      <c r="F1783" s="33" t="s">
        <v>235</v>
      </c>
      <c r="G1783" s="34">
        <v>392.25</v>
      </c>
      <c r="H1783" s="34">
        <v>43147.5</v>
      </c>
    </row>
    <row r="1784" spans="1:8" x14ac:dyDescent="0.35">
      <c r="A1784" s="4">
        <v>1834</v>
      </c>
      <c r="B1784" s="5" t="s">
        <v>2050</v>
      </c>
      <c r="C1784" s="4">
        <v>7184</v>
      </c>
      <c r="D1784" s="6">
        <v>10</v>
      </c>
      <c r="E1784" s="5" t="s">
        <v>67</v>
      </c>
      <c r="F1784" s="33" t="s">
        <v>235</v>
      </c>
      <c r="G1784" s="34">
        <v>464.25</v>
      </c>
      <c r="H1784" s="34">
        <v>4642.5</v>
      </c>
    </row>
    <row r="1785" spans="1:8" x14ac:dyDescent="0.35">
      <c r="A1785" s="4">
        <v>1835</v>
      </c>
      <c r="B1785" s="5" t="s">
        <v>2051</v>
      </c>
      <c r="C1785" s="4">
        <v>12843</v>
      </c>
      <c r="D1785" s="6">
        <v>60</v>
      </c>
      <c r="E1785" s="5" t="s">
        <v>4</v>
      </c>
      <c r="F1785" s="33" t="s">
        <v>235</v>
      </c>
      <c r="G1785" s="34">
        <v>819.75</v>
      </c>
      <c r="H1785" s="34">
        <v>49185</v>
      </c>
    </row>
    <row r="1786" spans="1:8" ht="20" x14ac:dyDescent="0.35">
      <c r="A1786" s="4">
        <v>1836</v>
      </c>
      <c r="B1786" s="5" t="s">
        <v>2052</v>
      </c>
      <c r="C1786" s="4">
        <v>13695</v>
      </c>
      <c r="D1786" s="6">
        <v>5</v>
      </c>
      <c r="E1786" s="5" t="s">
        <v>4</v>
      </c>
      <c r="F1786" s="33" t="s">
        <v>112</v>
      </c>
      <c r="G1786" s="34">
        <v>71091.75</v>
      </c>
      <c r="H1786" s="34">
        <v>355458.75</v>
      </c>
    </row>
    <row r="1787" spans="1:8" x14ac:dyDescent="0.35">
      <c r="A1787" s="4">
        <v>1837</v>
      </c>
      <c r="B1787" s="5" t="s">
        <v>2053</v>
      </c>
      <c r="C1787" s="4">
        <v>13411</v>
      </c>
      <c r="D1787" s="6">
        <v>3</v>
      </c>
      <c r="E1787" s="5" t="s">
        <v>4</v>
      </c>
      <c r="F1787" s="33" t="s">
        <v>2054</v>
      </c>
      <c r="G1787" s="34">
        <v>32493.75</v>
      </c>
      <c r="H1787" s="34">
        <v>97481.25</v>
      </c>
    </row>
    <row r="1788" spans="1:8" x14ac:dyDescent="0.35">
      <c r="A1788" s="4">
        <v>1838</v>
      </c>
      <c r="B1788" s="5" t="s">
        <v>2055</v>
      </c>
      <c r="C1788" s="4">
        <v>13412</v>
      </c>
      <c r="D1788" s="6">
        <v>2</v>
      </c>
      <c r="E1788" s="5" t="s">
        <v>4</v>
      </c>
      <c r="F1788" s="33" t="s">
        <v>2054</v>
      </c>
      <c r="G1788" s="34">
        <v>26823</v>
      </c>
      <c r="H1788" s="34">
        <v>53646</v>
      </c>
    </row>
    <row r="1789" spans="1:8" x14ac:dyDescent="0.35">
      <c r="A1789" s="4">
        <v>1840</v>
      </c>
      <c r="B1789" s="5" t="s">
        <v>2056</v>
      </c>
      <c r="C1789" s="4">
        <v>4189</v>
      </c>
      <c r="D1789" s="6">
        <v>1</v>
      </c>
      <c r="E1789" s="5" t="s">
        <v>4</v>
      </c>
      <c r="F1789" s="33" t="s">
        <v>107</v>
      </c>
      <c r="G1789" s="34">
        <v>462328.5</v>
      </c>
      <c r="H1789" s="34">
        <v>462328.5</v>
      </c>
    </row>
    <row r="1790" spans="1:8" x14ac:dyDescent="0.35">
      <c r="A1790" s="4">
        <v>1841</v>
      </c>
      <c r="B1790" s="5" t="s">
        <v>2057</v>
      </c>
      <c r="C1790" s="4">
        <v>4190</v>
      </c>
      <c r="D1790" s="6">
        <v>2</v>
      </c>
      <c r="E1790" s="5" t="s">
        <v>4</v>
      </c>
      <c r="F1790" s="33" t="s">
        <v>107</v>
      </c>
      <c r="G1790" s="34">
        <v>210345</v>
      </c>
      <c r="H1790" s="34">
        <v>420690</v>
      </c>
    </row>
    <row r="1791" spans="1:8" x14ac:dyDescent="0.35">
      <c r="A1791" s="4">
        <v>1842</v>
      </c>
      <c r="B1791" s="5" t="s">
        <v>2058</v>
      </c>
      <c r="C1791" s="4">
        <v>18381</v>
      </c>
      <c r="D1791" s="6">
        <v>1</v>
      </c>
      <c r="E1791" s="5" t="s">
        <v>4</v>
      </c>
      <c r="F1791" s="33" t="s">
        <v>107</v>
      </c>
      <c r="G1791" s="34">
        <v>148095.75</v>
      </c>
      <c r="H1791" s="34">
        <v>148095.75</v>
      </c>
    </row>
    <row r="1792" spans="1:8" ht="20" x14ac:dyDescent="0.35">
      <c r="A1792" s="4">
        <v>1843</v>
      </c>
      <c r="B1792" s="5" t="s">
        <v>2059</v>
      </c>
      <c r="C1792" s="4">
        <v>2441</v>
      </c>
      <c r="D1792" s="6">
        <v>560</v>
      </c>
      <c r="E1792" s="5" t="s">
        <v>4</v>
      </c>
      <c r="F1792" s="33" t="s">
        <v>2060</v>
      </c>
      <c r="G1792" s="34">
        <v>41.25</v>
      </c>
      <c r="H1792" s="34">
        <v>23100</v>
      </c>
    </row>
    <row r="1793" spans="1:8" x14ac:dyDescent="0.35">
      <c r="A1793" s="4">
        <v>1844</v>
      </c>
      <c r="B1793" s="5" t="s">
        <v>2061</v>
      </c>
      <c r="C1793" s="4">
        <v>6872</v>
      </c>
      <c r="D1793" s="6">
        <v>1</v>
      </c>
      <c r="E1793" s="5" t="s">
        <v>4</v>
      </c>
      <c r="F1793" s="33" t="s">
        <v>912</v>
      </c>
      <c r="G1793" s="34">
        <v>41733.75</v>
      </c>
      <c r="H1793" s="34">
        <v>41733.75</v>
      </c>
    </row>
    <row r="1794" spans="1:8" x14ac:dyDescent="0.35">
      <c r="A1794" s="4">
        <v>1845</v>
      </c>
      <c r="B1794" s="5" t="s">
        <v>2062</v>
      </c>
      <c r="C1794" s="4">
        <v>12561</v>
      </c>
      <c r="D1794" s="6">
        <v>23</v>
      </c>
      <c r="E1794" s="5" t="s">
        <v>4</v>
      </c>
      <c r="F1794" s="33" t="s">
        <v>140</v>
      </c>
      <c r="G1794" s="34">
        <v>78</v>
      </c>
      <c r="H1794" s="34">
        <v>1794</v>
      </c>
    </row>
    <row r="1795" spans="1:8" x14ac:dyDescent="0.35">
      <c r="A1795" s="4">
        <v>1846</v>
      </c>
      <c r="B1795" s="5" t="s">
        <v>2063</v>
      </c>
      <c r="C1795" s="4">
        <v>14718</v>
      </c>
      <c r="D1795" s="6">
        <v>194</v>
      </c>
      <c r="E1795" s="5" t="s">
        <v>4</v>
      </c>
      <c r="F1795" s="33" t="s">
        <v>2060</v>
      </c>
      <c r="G1795" s="34">
        <v>110.25</v>
      </c>
      <c r="H1795" s="34">
        <v>21388.5</v>
      </c>
    </row>
    <row r="1796" spans="1:8" x14ac:dyDescent="0.35">
      <c r="A1796" s="4">
        <v>1847</v>
      </c>
      <c r="B1796" s="5" t="s">
        <v>2064</v>
      </c>
      <c r="C1796" s="4">
        <v>3844</v>
      </c>
      <c r="D1796" s="6">
        <v>154</v>
      </c>
      <c r="E1796" s="5" t="s">
        <v>4</v>
      </c>
      <c r="F1796" s="33" t="s">
        <v>2060</v>
      </c>
      <c r="G1796" s="34">
        <v>343.5</v>
      </c>
      <c r="H1796" s="34">
        <v>52899</v>
      </c>
    </row>
    <row r="1797" spans="1:8" x14ac:dyDescent="0.35">
      <c r="A1797" s="4">
        <v>1848</v>
      </c>
      <c r="B1797" s="5" t="s">
        <v>2065</v>
      </c>
      <c r="C1797" s="4">
        <v>12547</v>
      </c>
      <c r="D1797" s="6">
        <v>1</v>
      </c>
      <c r="E1797" s="5" t="s">
        <v>4</v>
      </c>
      <c r="F1797" s="33" t="s">
        <v>2060</v>
      </c>
      <c r="G1797" s="34">
        <v>105</v>
      </c>
      <c r="H1797" s="34">
        <v>105</v>
      </c>
    </row>
    <row r="1798" spans="1:8" x14ac:dyDescent="0.35">
      <c r="A1798" s="4">
        <v>1849</v>
      </c>
      <c r="B1798" s="5" t="s">
        <v>2066</v>
      </c>
      <c r="C1798" s="4">
        <v>7397</v>
      </c>
      <c r="D1798" s="6">
        <v>29</v>
      </c>
      <c r="E1798" s="5" t="s">
        <v>4</v>
      </c>
      <c r="F1798" s="33" t="s">
        <v>2060</v>
      </c>
      <c r="G1798" s="34">
        <v>22.5</v>
      </c>
      <c r="H1798" s="34">
        <v>652.5</v>
      </c>
    </row>
    <row r="1799" spans="1:8" x14ac:dyDescent="0.35">
      <c r="A1799" s="4">
        <v>1850</v>
      </c>
      <c r="B1799" s="5" t="s">
        <v>2067</v>
      </c>
      <c r="C1799" s="4">
        <v>7816</v>
      </c>
      <c r="D1799" s="6">
        <v>8</v>
      </c>
      <c r="E1799" s="5" t="s">
        <v>4</v>
      </c>
      <c r="F1799" s="33" t="s">
        <v>2060</v>
      </c>
      <c r="G1799" s="34">
        <v>217.5</v>
      </c>
      <c r="H1799" s="34">
        <v>1740</v>
      </c>
    </row>
    <row r="1800" spans="1:8" x14ac:dyDescent="0.35">
      <c r="A1800" s="4">
        <v>1851</v>
      </c>
      <c r="B1800" s="5" t="s">
        <v>2068</v>
      </c>
      <c r="C1800" s="4">
        <v>5469</v>
      </c>
      <c r="D1800" s="6">
        <v>5</v>
      </c>
      <c r="E1800" s="5" t="s">
        <v>4</v>
      </c>
      <c r="F1800" s="33" t="s">
        <v>2060</v>
      </c>
      <c r="G1800" s="34">
        <v>594.75</v>
      </c>
      <c r="H1800" s="34">
        <v>2973.75</v>
      </c>
    </row>
    <row r="1801" spans="1:8" x14ac:dyDescent="0.35">
      <c r="A1801" s="4">
        <v>1852</v>
      </c>
      <c r="B1801" s="5" t="s">
        <v>2069</v>
      </c>
      <c r="C1801" s="4">
        <v>7280</v>
      </c>
      <c r="D1801" s="6">
        <v>157</v>
      </c>
      <c r="E1801" s="5" t="s">
        <v>4</v>
      </c>
      <c r="F1801" s="33" t="s">
        <v>2060</v>
      </c>
      <c r="G1801" s="34">
        <v>147</v>
      </c>
      <c r="H1801" s="34">
        <v>23079</v>
      </c>
    </row>
    <row r="1802" spans="1:8" x14ac:dyDescent="0.35">
      <c r="A1802" s="4">
        <v>1853</v>
      </c>
      <c r="B1802" s="5" t="s">
        <v>2070</v>
      </c>
      <c r="C1802" s="4">
        <v>11660</v>
      </c>
      <c r="D1802" s="7">
        <v>1923</v>
      </c>
      <c r="E1802" s="5" t="s">
        <v>4</v>
      </c>
      <c r="F1802" s="33" t="s">
        <v>2060</v>
      </c>
      <c r="G1802" s="34">
        <v>78</v>
      </c>
      <c r="H1802" s="34">
        <v>149994</v>
      </c>
    </row>
    <row r="1803" spans="1:8" x14ac:dyDescent="0.35">
      <c r="A1803" s="4">
        <v>1854</v>
      </c>
      <c r="B1803" s="5" t="s">
        <v>2071</v>
      </c>
      <c r="C1803" s="4">
        <v>11659</v>
      </c>
      <c r="D1803" s="7">
        <v>1907</v>
      </c>
      <c r="E1803" s="5" t="s">
        <v>4</v>
      </c>
      <c r="F1803" s="33" t="s">
        <v>2060</v>
      </c>
      <c r="G1803" s="34">
        <v>25.5</v>
      </c>
      <c r="H1803" s="34">
        <v>48628.5</v>
      </c>
    </row>
    <row r="1804" spans="1:8" x14ac:dyDescent="0.35">
      <c r="A1804" s="4">
        <v>1855</v>
      </c>
      <c r="B1804" s="5" t="s">
        <v>2072</v>
      </c>
      <c r="C1804" s="4">
        <v>14666</v>
      </c>
      <c r="D1804" s="6">
        <v>94</v>
      </c>
      <c r="E1804" s="5" t="s">
        <v>4</v>
      </c>
      <c r="F1804" s="33" t="s">
        <v>2060</v>
      </c>
      <c r="G1804" s="34">
        <v>20.25</v>
      </c>
      <c r="H1804" s="34">
        <v>1903.5</v>
      </c>
    </row>
    <row r="1805" spans="1:8" x14ac:dyDescent="0.35">
      <c r="A1805" s="4">
        <v>1856</v>
      </c>
      <c r="B1805" s="5" t="s">
        <v>2073</v>
      </c>
      <c r="C1805" s="4">
        <v>14667</v>
      </c>
      <c r="D1805" s="6">
        <v>146</v>
      </c>
      <c r="E1805" s="5" t="s">
        <v>4</v>
      </c>
      <c r="F1805" s="33" t="s">
        <v>2060</v>
      </c>
      <c r="G1805" s="34">
        <v>9.75</v>
      </c>
      <c r="H1805" s="34">
        <v>1423.5</v>
      </c>
    </row>
    <row r="1806" spans="1:8" x14ac:dyDescent="0.35">
      <c r="A1806" s="4">
        <v>1857</v>
      </c>
      <c r="B1806" s="5" t="s">
        <v>2074</v>
      </c>
      <c r="C1806" s="4">
        <v>15373</v>
      </c>
      <c r="D1806" s="6">
        <v>151</v>
      </c>
      <c r="E1806" s="5" t="s">
        <v>4</v>
      </c>
      <c r="F1806" s="33" t="s">
        <v>2060</v>
      </c>
      <c r="G1806" s="34">
        <v>351.75</v>
      </c>
      <c r="H1806" s="34">
        <v>53114.25</v>
      </c>
    </row>
    <row r="1807" spans="1:8" x14ac:dyDescent="0.35">
      <c r="A1807" s="4">
        <v>1858</v>
      </c>
      <c r="B1807" s="5" t="s">
        <v>2075</v>
      </c>
      <c r="C1807" s="4">
        <v>14673</v>
      </c>
      <c r="D1807" s="6">
        <v>14</v>
      </c>
      <c r="E1807" s="5" t="s">
        <v>4</v>
      </c>
      <c r="F1807" s="33" t="s">
        <v>2060</v>
      </c>
      <c r="G1807" s="34">
        <v>92.25</v>
      </c>
      <c r="H1807" s="34">
        <v>1291.5</v>
      </c>
    </row>
    <row r="1808" spans="1:8" x14ac:dyDescent="0.35">
      <c r="A1808" s="4">
        <v>1859</v>
      </c>
      <c r="B1808" s="5" t="s">
        <v>2076</v>
      </c>
      <c r="C1808" s="4">
        <v>16014</v>
      </c>
      <c r="D1808" s="6">
        <v>6</v>
      </c>
      <c r="E1808" s="5" t="s">
        <v>4</v>
      </c>
      <c r="F1808" s="33" t="s">
        <v>2060</v>
      </c>
      <c r="G1808" s="34">
        <v>336.75</v>
      </c>
      <c r="H1808" s="34">
        <v>2020.5</v>
      </c>
    </row>
    <row r="1809" spans="1:8" x14ac:dyDescent="0.35">
      <c r="A1809" s="4">
        <v>1860</v>
      </c>
      <c r="B1809" s="5" t="s">
        <v>2077</v>
      </c>
      <c r="C1809" s="4">
        <v>15470</v>
      </c>
      <c r="D1809" s="6">
        <v>2</v>
      </c>
      <c r="E1809" s="5" t="s">
        <v>4</v>
      </c>
      <c r="F1809" s="33" t="s">
        <v>2060</v>
      </c>
      <c r="G1809" s="34">
        <v>729.75</v>
      </c>
      <c r="H1809" s="34">
        <v>1459.5</v>
      </c>
    </row>
    <row r="1810" spans="1:8" x14ac:dyDescent="0.35">
      <c r="A1810" s="4">
        <v>1861</v>
      </c>
      <c r="B1810" s="5" t="s">
        <v>2078</v>
      </c>
      <c r="C1810" s="4">
        <v>15472</v>
      </c>
      <c r="D1810" s="6">
        <v>2</v>
      </c>
      <c r="E1810" s="5" t="s">
        <v>4</v>
      </c>
      <c r="F1810" s="33" t="s">
        <v>2060</v>
      </c>
      <c r="G1810" s="34">
        <v>1104.75</v>
      </c>
      <c r="H1810" s="34">
        <v>2209.5</v>
      </c>
    </row>
    <row r="1811" spans="1:8" x14ac:dyDescent="0.35">
      <c r="A1811" s="4">
        <v>1862</v>
      </c>
      <c r="B1811" s="5" t="s">
        <v>2079</v>
      </c>
      <c r="C1811" s="4">
        <v>3845</v>
      </c>
      <c r="D1811" s="6">
        <v>61</v>
      </c>
      <c r="E1811" s="5" t="s">
        <v>4</v>
      </c>
      <c r="F1811" s="33" t="s">
        <v>2060</v>
      </c>
      <c r="G1811" s="34">
        <v>93</v>
      </c>
      <c r="H1811" s="34">
        <v>5673</v>
      </c>
    </row>
    <row r="1812" spans="1:8" x14ac:dyDescent="0.35">
      <c r="A1812" s="4">
        <v>1863</v>
      </c>
      <c r="B1812" s="5" t="s">
        <v>2080</v>
      </c>
      <c r="C1812" s="4">
        <v>3846</v>
      </c>
      <c r="D1812" s="6">
        <v>77</v>
      </c>
      <c r="E1812" s="5" t="s">
        <v>4</v>
      </c>
      <c r="F1812" s="33" t="s">
        <v>2060</v>
      </c>
      <c r="G1812" s="34">
        <v>105</v>
      </c>
      <c r="H1812" s="34">
        <v>8085</v>
      </c>
    </row>
    <row r="1813" spans="1:8" x14ac:dyDescent="0.35">
      <c r="A1813" s="4">
        <v>1864</v>
      </c>
      <c r="B1813" s="5" t="s">
        <v>2081</v>
      </c>
      <c r="C1813" s="4">
        <v>6203</v>
      </c>
      <c r="D1813" s="6">
        <v>96</v>
      </c>
      <c r="E1813" s="5" t="s">
        <v>4</v>
      </c>
      <c r="F1813" s="33" t="s">
        <v>1311</v>
      </c>
      <c r="G1813" s="34">
        <v>40.5</v>
      </c>
      <c r="H1813" s="34">
        <v>3888</v>
      </c>
    </row>
    <row r="1814" spans="1:8" x14ac:dyDescent="0.35">
      <c r="A1814" s="4">
        <v>1865</v>
      </c>
      <c r="B1814" s="5" t="s">
        <v>2082</v>
      </c>
      <c r="C1814" s="4">
        <v>4846</v>
      </c>
      <c r="D1814" s="6">
        <v>10</v>
      </c>
      <c r="E1814" s="5" t="s">
        <v>4</v>
      </c>
      <c r="F1814" s="33" t="s">
        <v>2060</v>
      </c>
      <c r="G1814" s="34">
        <v>69.75</v>
      </c>
      <c r="H1814" s="34">
        <v>697.5</v>
      </c>
    </row>
    <row r="1815" spans="1:8" x14ac:dyDescent="0.35">
      <c r="A1815" s="4">
        <v>1866</v>
      </c>
      <c r="B1815" s="5" t="s">
        <v>2083</v>
      </c>
      <c r="C1815" s="4">
        <v>3777</v>
      </c>
      <c r="D1815" s="6">
        <v>372</v>
      </c>
      <c r="E1815" s="5" t="s">
        <v>4</v>
      </c>
      <c r="F1815" s="33" t="s">
        <v>951</v>
      </c>
      <c r="G1815" s="34">
        <v>3</v>
      </c>
      <c r="H1815" s="34">
        <v>1116</v>
      </c>
    </row>
    <row r="1816" spans="1:8" x14ac:dyDescent="0.35">
      <c r="A1816" s="4">
        <v>1867</v>
      </c>
      <c r="B1816" s="5" t="s">
        <v>2084</v>
      </c>
      <c r="C1816" s="4">
        <v>5674</v>
      </c>
      <c r="D1816" s="7">
        <v>3910</v>
      </c>
      <c r="E1816" s="5" t="s">
        <v>4</v>
      </c>
      <c r="F1816" s="33" t="s">
        <v>951</v>
      </c>
      <c r="G1816" s="34">
        <v>0.75</v>
      </c>
      <c r="H1816" s="34">
        <v>2932.5</v>
      </c>
    </row>
    <row r="1817" spans="1:8" x14ac:dyDescent="0.35">
      <c r="A1817" s="4">
        <v>1868</v>
      </c>
      <c r="B1817" s="5" t="s">
        <v>2085</v>
      </c>
      <c r="C1817" s="4">
        <v>7543</v>
      </c>
      <c r="D1817" s="6">
        <v>224</v>
      </c>
      <c r="E1817" s="5" t="s">
        <v>4</v>
      </c>
      <c r="F1817" s="33" t="s">
        <v>951</v>
      </c>
      <c r="G1817" s="34">
        <v>11.25</v>
      </c>
      <c r="H1817" s="34">
        <v>2520</v>
      </c>
    </row>
    <row r="1818" spans="1:8" x14ac:dyDescent="0.35">
      <c r="A1818" s="4">
        <v>1869</v>
      </c>
      <c r="B1818" s="5" t="s">
        <v>2086</v>
      </c>
      <c r="C1818" s="4">
        <v>3754</v>
      </c>
      <c r="D1818" s="6">
        <v>365</v>
      </c>
      <c r="E1818" s="5" t="s">
        <v>4</v>
      </c>
      <c r="F1818" s="33" t="s">
        <v>951</v>
      </c>
      <c r="G1818" s="34">
        <v>2.25</v>
      </c>
      <c r="H1818" s="34">
        <v>821.25</v>
      </c>
    </row>
    <row r="1819" spans="1:8" x14ac:dyDescent="0.35">
      <c r="A1819" s="4">
        <v>1870</v>
      </c>
      <c r="B1819" s="5" t="s">
        <v>2087</v>
      </c>
      <c r="C1819" s="4">
        <v>3755</v>
      </c>
      <c r="D1819" s="7">
        <v>3155</v>
      </c>
      <c r="E1819" s="5" t="s">
        <v>4</v>
      </c>
      <c r="F1819" s="33" t="s">
        <v>951</v>
      </c>
      <c r="G1819" s="34">
        <v>2.25</v>
      </c>
      <c r="H1819" s="34">
        <v>7098.75</v>
      </c>
    </row>
    <row r="1820" spans="1:8" x14ac:dyDescent="0.35">
      <c r="A1820" s="4">
        <v>1871</v>
      </c>
      <c r="B1820" s="5" t="s">
        <v>2088</v>
      </c>
      <c r="C1820" s="4">
        <v>5677</v>
      </c>
      <c r="D1820" s="7">
        <v>2894</v>
      </c>
      <c r="E1820" s="5" t="s">
        <v>4</v>
      </c>
      <c r="F1820" s="33" t="s">
        <v>951</v>
      </c>
      <c r="G1820" s="34">
        <v>1.5</v>
      </c>
      <c r="H1820" s="34">
        <v>4341</v>
      </c>
    </row>
    <row r="1821" spans="1:8" x14ac:dyDescent="0.35">
      <c r="A1821" s="4">
        <v>1872</v>
      </c>
      <c r="B1821" s="5" t="s">
        <v>2089</v>
      </c>
      <c r="C1821" s="4">
        <v>5679</v>
      </c>
      <c r="D1821" s="7">
        <v>1996</v>
      </c>
      <c r="E1821" s="5" t="s">
        <v>4</v>
      </c>
      <c r="F1821" s="33" t="s">
        <v>951</v>
      </c>
      <c r="G1821" s="34">
        <v>1.5</v>
      </c>
      <c r="H1821" s="34">
        <v>2994</v>
      </c>
    </row>
    <row r="1822" spans="1:8" x14ac:dyDescent="0.35">
      <c r="A1822" s="4">
        <v>1873</v>
      </c>
      <c r="B1822" s="5" t="s">
        <v>2090</v>
      </c>
      <c r="C1822" s="4">
        <v>9552</v>
      </c>
      <c r="D1822" s="6">
        <v>712</v>
      </c>
      <c r="E1822" s="5" t="s">
        <v>4</v>
      </c>
      <c r="F1822" s="33" t="s">
        <v>951</v>
      </c>
      <c r="G1822" s="34">
        <v>3</v>
      </c>
      <c r="H1822" s="34">
        <v>2136</v>
      </c>
    </row>
    <row r="1823" spans="1:8" x14ac:dyDescent="0.35">
      <c r="A1823" s="4">
        <v>1874</v>
      </c>
      <c r="B1823" s="5" t="s">
        <v>2091</v>
      </c>
      <c r="C1823" s="4">
        <v>3127</v>
      </c>
      <c r="D1823" s="6">
        <v>257</v>
      </c>
      <c r="E1823" s="5" t="s">
        <v>4</v>
      </c>
      <c r="F1823" s="33" t="s">
        <v>951</v>
      </c>
      <c r="G1823" s="34">
        <v>8.25</v>
      </c>
      <c r="H1823" s="34">
        <v>2120.25</v>
      </c>
    </row>
    <row r="1824" spans="1:8" x14ac:dyDescent="0.35">
      <c r="A1824" s="4">
        <v>1875</v>
      </c>
      <c r="B1824" s="5" t="s">
        <v>2092</v>
      </c>
      <c r="C1824" s="4">
        <v>7277</v>
      </c>
      <c r="D1824" s="6">
        <v>608</v>
      </c>
      <c r="E1824" s="5" t="s">
        <v>4</v>
      </c>
      <c r="F1824" s="33" t="s">
        <v>951</v>
      </c>
      <c r="G1824" s="34">
        <v>6</v>
      </c>
      <c r="H1824" s="34">
        <v>3648</v>
      </c>
    </row>
    <row r="1825" spans="1:8" x14ac:dyDescent="0.35">
      <c r="A1825" s="4">
        <v>1876</v>
      </c>
      <c r="B1825" s="5" t="s">
        <v>2093</v>
      </c>
      <c r="C1825" s="4">
        <v>3128</v>
      </c>
      <c r="D1825" s="6">
        <v>224</v>
      </c>
      <c r="E1825" s="5" t="s">
        <v>4</v>
      </c>
      <c r="F1825" s="33" t="s">
        <v>951</v>
      </c>
      <c r="G1825" s="34">
        <v>4.5</v>
      </c>
      <c r="H1825" s="34">
        <v>1008</v>
      </c>
    </row>
    <row r="1826" spans="1:8" x14ac:dyDescent="0.35">
      <c r="A1826" s="4">
        <v>1877</v>
      </c>
      <c r="B1826" s="5" t="s">
        <v>2094</v>
      </c>
      <c r="C1826" s="4">
        <v>3979</v>
      </c>
      <c r="D1826" s="7">
        <v>16013</v>
      </c>
      <c r="E1826" s="5" t="s">
        <v>4</v>
      </c>
      <c r="F1826" s="33" t="s">
        <v>951</v>
      </c>
      <c r="G1826" s="34">
        <v>3</v>
      </c>
      <c r="H1826" s="34">
        <v>48039</v>
      </c>
    </row>
    <row r="1827" spans="1:8" x14ac:dyDescent="0.35">
      <c r="A1827" s="4">
        <v>1878</v>
      </c>
      <c r="B1827" s="5" t="s">
        <v>2095</v>
      </c>
      <c r="C1827" s="4">
        <v>12181</v>
      </c>
      <c r="D1827" s="6">
        <v>310</v>
      </c>
      <c r="E1827" s="5" t="s">
        <v>4</v>
      </c>
      <c r="F1827" s="33" t="s">
        <v>951</v>
      </c>
      <c r="G1827" s="34">
        <v>11.25</v>
      </c>
      <c r="H1827" s="34">
        <v>3487.5</v>
      </c>
    </row>
    <row r="1828" spans="1:8" x14ac:dyDescent="0.35">
      <c r="A1828" s="4">
        <v>1879</v>
      </c>
      <c r="B1828" s="5" t="s">
        <v>2096</v>
      </c>
      <c r="C1828" s="4">
        <v>7267</v>
      </c>
      <c r="D1828" s="6">
        <v>331</v>
      </c>
      <c r="E1828" s="5" t="s">
        <v>4</v>
      </c>
      <c r="F1828" s="33" t="s">
        <v>951</v>
      </c>
      <c r="G1828" s="34">
        <v>27.75</v>
      </c>
      <c r="H1828" s="34">
        <v>9185.25</v>
      </c>
    </row>
    <row r="1829" spans="1:8" x14ac:dyDescent="0.35">
      <c r="A1829" s="4">
        <v>1880</v>
      </c>
      <c r="B1829" s="5" t="s">
        <v>2097</v>
      </c>
      <c r="C1829" s="4">
        <v>9954</v>
      </c>
      <c r="D1829" s="6">
        <v>317</v>
      </c>
      <c r="E1829" s="5" t="s">
        <v>4</v>
      </c>
      <c r="F1829" s="33" t="s">
        <v>951</v>
      </c>
      <c r="G1829" s="34">
        <v>9</v>
      </c>
      <c r="H1829" s="34">
        <v>2853</v>
      </c>
    </row>
    <row r="1830" spans="1:8" x14ac:dyDescent="0.35">
      <c r="A1830" s="4">
        <v>1881</v>
      </c>
      <c r="B1830" s="5" t="s">
        <v>2098</v>
      </c>
      <c r="C1830" s="4">
        <v>14581</v>
      </c>
      <c r="D1830" s="6">
        <v>231</v>
      </c>
      <c r="E1830" s="5" t="s">
        <v>4</v>
      </c>
      <c r="F1830" s="33" t="s">
        <v>951</v>
      </c>
      <c r="G1830" s="34">
        <v>4.5</v>
      </c>
      <c r="H1830" s="34">
        <v>1039.5</v>
      </c>
    </row>
    <row r="1831" spans="1:8" x14ac:dyDescent="0.35">
      <c r="A1831" s="4">
        <v>1882</v>
      </c>
      <c r="B1831" s="5" t="s">
        <v>2099</v>
      </c>
      <c r="C1831" s="4">
        <v>17618</v>
      </c>
      <c r="D1831" s="6">
        <v>444</v>
      </c>
      <c r="E1831" s="5" t="s">
        <v>4</v>
      </c>
      <c r="F1831" s="33" t="s">
        <v>951</v>
      </c>
      <c r="G1831" s="34">
        <v>3.75</v>
      </c>
      <c r="H1831" s="34">
        <v>1665</v>
      </c>
    </row>
    <row r="1832" spans="1:8" x14ac:dyDescent="0.35">
      <c r="A1832" s="4">
        <v>1883</v>
      </c>
      <c r="B1832" s="5" t="s">
        <v>2100</v>
      </c>
      <c r="C1832" s="4">
        <v>12822</v>
      </c>
      <c r="D1832" s="6">
        <v>280</v>
      </c>
      <c r="E1832" s="5" t="s">
        <v>4</v>
      </c>
      <c r="F1832" s="33" t="s">
        <v>951</v>
      </c>
      <c r="G1832" s="34">
        <v>54.75</v>
      </c>
      <c r="H1832" s="34">
        <v>15330</v>
      </c>
    </row>
    <row r="1833" spans="1:8" x14ac:dyDescent="0.35">
      <c r="A1833" s="4">
        <v>1884</v>
      </c>
      <c r="B1833" s="5" t="s">
        <v>2101</v>
      </c>
      <c r="C1833" s="4">
        <v>12779</v>
      </c>
      <c r="D1833" s="6">
        <v>876</v>
      </c>
      <c r="E1833" s="5" t="s">
        <v>4</v>
      </c>
      <c r="F1833" s="33" t="s">
        <v>951</v>
      </c>
      <c r="G1833" s="34">
        <v>8.25</v>
      </c>
      <c r="H1833" s="34">
        <v>7227</v>
      </c>
    </row>
    <row r="1834" spans="1:8" x14ac:dyDescent="0.35">
      <c r="A1834" s="4">
        <v>1885</v>
      </c>
      <c r="B1834" s="5" t="s">
        <v>2102</v>
      </c>
      <c r="C1834" s="4">
        <v>12095</v>
      </c>
      <c r="D1834" s="6">
        <v>500</v>
      </c>
      <c r="E1834" s="5" t="s">
        <v>4</v>
      </c>
      <c r="F1834" s="33" t="s">
        <v>951</v>
      </c>
      <c r="G1834" s="34">
        <v>47.25</v>
      </c>
      <c r="H1834" s="34">
        <v>23625</v>
      </c>
    </row>
    <row r="1835" spans="1:8" x14ac:dyDescent="0.35">
      <c r="A1835" s="4">
        <v>1886</v>
      </c>
      <c r="B1835" s="5" t="s">
        <v>2103</v>
      </c>
      <c r="C1835" s="4">
        <v>12486</v>
      </c>
      <c r="D1835" s="7">
        <v>1000</v>
      </c>
      <c r="E1835" s="5" t="s">
        <v>4</v>
      </c>
      <c r="F1835" s="33" t="s">
        <v>951</v>
      </c>
      <c r="G1835" s="34">
        <v>117.75</v>
      </c>
      <c r="H1835" s="34">
        <v>117750</v>
      </c>
    </row>
    <row r="1836" spans="1:8" x14ac:dyDescent="0.35">
      <c r="A1836" s="4">
        <v>1887</v>
      </c>
      <c r="B1836" s="5" t="s">
        <v>2104</v>
      </c>
      <c r="C1836" s="4">
        <v>12094</v>
      </c>
      <c r="D1836" s="6">
        <v>733</v>
      </c>
      <c r="E1836" s="5" t="s">
        <v>4</v>
      </c>
      <c r="F1836" s="33" t="s">
        <v>951</v>
      </c>
      <c r="G1836" s="34">
        <v>4.5</v>
      </c>
      <c r="H1836" s="34">
        <v>3298.5</v>
      </c>
    </row>
    <row r="1837" spans="1:8" x14ac:dyDescent="0.35">
      <c r="A1837" s="4">
        <v>1888</v>
      </c>
      <c r="B1837" s="5" t="s">
        <v>2105</v>
      </c>
      <c r="C1837" s="4">
        <v>11145</v>
      </c>
      <c r="D1837" s="6">
        <v>36</v>
      </c>
      <c r="E1837" s="5" t="s">
        <v>4</v>
      </c>
      <c r="F1837" s="33" t="s">
        <v>951</v>
      </c>
      <c r="G1837" s="34">
        <v>39</v>
      </c>
      <c r="H1837" s="34">
        <v>1404</v>
      </c>
    </row>
    <row r="1838" spans="1:8" x14ac:dyDescent="0.35">
      <c r="A1838" s="4">
        <v>1889</v>
      </c>
      <c r="B1838" s="5" t="s">
        <v>2106</v>
      </c>
      <c r="C1838" s="4">
        <v>9215</v>
      </c>
      <c r="D1838" s="7">
        <v>3698</v>
      </c>
      <c r="E1838" s="5" t="s">
        <v>4</v>
      </c>
      <c r="F1838" s="33" t="s">
        <v>951</v>
      </c>
      <c r="G1838" s="34">
        <v>1.5</v>
      </c>
      <c r="H1838" s="34">
        <v>5547</v>
      </c>
    </row>
    <row r="1839" spans="1:8" x14ac:dyDescent="0.35">
      <c r="A1839" s="4">
        <v>1890</v>
      </c>
      <c r="B1839" s="5" t="s">
        <v>2107</v>
      </c>
      <c r="C1839" s="4">
        <v>9448</v>
      </c>
      <c r="D1839" s="6">
        <v>954</v>
      </c>
      <c r="E1839" s="5" t="s">
        <v>4</v>
      </c>
      <c r="F1839" s="33" t="s">
        <v>951</v>
      </c>
      <c r="G1839" s="34">
        <v>2.25</v>
      </c>
      <c r="H1839" s="34">
        <v>2146.5</v>
      </c>
    </row>
    <row r="1840" spans="1:8" x14ac:dyDescent="0.35">
      <c r="A1840" s="4">
        <v>1891</v>
      </c>
      <c r="B1840" s="5" t="s">
        <v>2108</v>
      </c>
      <c r="C1840" s="4">
        <v>12512</v>
      </c>
      <c r="D1840" s="7">
        <v>2313</v>
      </c>
      <c r="E1840" s="5" t="s">
        <v>4</v>
      </c>
      <c r="F1840" s="33" t="s">
        <v>951</v>
      </c>
      <c r="G1840" s="34">
        <v>2.25</v>
      </c>
      <c r="H1840" s="34">
        <v>5204.25</v>
      </c>
    </row>
    <row r="1841" spans="1:8" x14ac:dyDescent="0.35">
      <c r="A1841" s="4">
        <v>1892</v>
      </c>
      <c r="B1841" s="5" t="s">
        <v>2109</v>
      </c>
      <c r="C1841" s="4">
        <v>14418</v>
      </c>
      <c r="D1841" s="6">
        <v>107</v>
      </c>
      <c r="E1841" s="5" t="s">
        <v>4</v>
      </c>
      <c r="F1841" s="33" t="s">
        <v>951</v>
      </c>
      <c r="G1841" s="34">
        <v>3.75</v>
      </c>
      <c r="H1841" s="34">
        <v>401.25</v>
      </c>
    </row>
    <row r="1842" spans="1:8" x14ac:dyDescent="0.35">
      <c r="A1842" s="4">
        <v>1893</v>
      </c>
      <c r="B1842" s="5" t="s">
        <v>2110</v>
      </c>
      <c r="C1842" s="4">
        <v>13207</v>
      </c>
      <c r="D1842" s="7">
        <v>1464</v>
      </c>
      <c r="E1842" s="5" t="s">
        <v>4</v>
      </c>
      <c r="F1842" s="33" t="s">
        <v>951</v>
      </c>
      <c r="G1842" s="34">
        <v>2.25</v>
      </c>
      <c r="H1842" s="34">
        <v>3294</v>
      </c>
    </row>
    <row r="1843" spans="1:8" x14ac:dyDescent="0.35">
      <c r="A1843" s="4">
        <v>1894</v>
      </c>
      <c r="B1843" s="5" t="s">
        <v>2111</v>
      </c>
      <c r="C1843" s="4">
        <v>13205</v>
      </c>
      <c r="D1843" s="6">
        <v>305</v>
      </c>
      <c r="E1843" s="5" t="s">
        <v>4</v>
      </c>
      <c r="F1843" s="33" t="s">
        <v>951</v>
      </c>
      <c r="G1843" s="34">
        <v>13.5</v>
      </c>
      <c r="H1843" s="34">
        <v>4117.5</v>
      </c>
    </row>
    <row r="1844" spans="1:8" x14ac:dyDescent="0.35">
      <c r="A1844" s="4">
        <v>1895</v>
      </c>
      <c r="B1844" s="5" t="s">
        <v>2112</v>
      </c>
      <c r="C1844" s="4">
        <v>9952</v>
      </c>
      <c r="D1844" s="7">
        <v>1670</v>
      </c>
      <c r="E1844" s="5" t="s">
        <v>4</v>
      </c>
      <c r="F1844" s="33" t="s">
        <v>951</v>
      </c>
      <c r="G1844" s="34">
        <v>3</v>
      </c>
      <c r="H1844" s="34">
        <v>5010</v>
      </c>
    </row>
    <row r="1845" spans="1:8" x14ac:dyDescent="0.35">
      <c r="A1845" s="4">
        <v>1896</v>
      </c>
      <c r="B1845" s="5" t="s">
        <v>2113</v>
      </c>
      <c r="C1845" s="4">
        <v>12419</v>
      </c>
      <c r="D1845" s="6">
        <v>192</v>
      </c>
      <c r="E1845" s="5" t="s">
        <v>4</v>
      </c>
      <c r="F1845" s="33" t="s">
        <v>951</v>
      </c>
      <c r="G1845" s="34">
        <v>5.25</v>
      </c>
      <c r="H1845" s="34">
        <v>1008</v>
      </c>
    </row>
    <row r="1846" spans="1:8" x14ac:dyDescent="0.35">
      <c r="A1846" s="4">
        <v>1897</v>
      </c>
      <c r="B1846" s="5" t="s">
        <v>2114</v>
      </c>
      <c r="C1846" s="4">
        <v>14591</v>
      </c>
      <c r="D1846" s="6">
        <v>64</v>
      </c>
      <c r="E1846" s="5" t="s">
        <v>4</v>
      </c>
      <c r="F1846" s="33" t="s">
        <v>951</v>
      </c>
      <c r="G1846" s="34">
        <v>9</v>
      </c>
      <c r="H1846" s="34">
        <v>576</v>
      </c>
    </row>
    <row r="1847" spans="1:8" x14ac:dyDescent="0.35">
      <c r="A1847" s="4">
        <v>1898</v>
      </c>
      <c r="B1847" s="5" t="s">
        <v>2115</v>
      </c>
      <c r="C1847" s="4">
        <v>9153</v>
      </c>
      <c r="D1847" s="6">
        <v>463</v>
      </c>
      <c r="E1847" s="5" t="s">
        <v>4</v>
      </c>
      <c r="F1847" s="33" t="s">
        <v>951</v>
      </c>
      <c r="G1847" s="34">
        <v>0.75</v>
      </c>
      <c r="H1847" s="34">
        <v>347.25</v>
      </c>
    </row>
    <row r="1848" spans="1:8" x14ac:dyDescent="0.35">
      <c r="A1848" s="4">
        <v>1899</v>
      </c>
      <c r="B1848" s="5" t="s">
        <v>2116</v>
      </c>
      <c r="C1848" s="4">
        <v>12514</v>
      </c>
      <c r="D1848" s="7">
        <v>1152</v>
      </c>
      <c r="E1848" s="5" t="s">
        <v>4</v>
      </c>
      <c r="F1848" s="33" t="s">
        <v>951</v>
      </c>
      <c r="G1848" s="34">
        <v>3.75</v>
      </c>
      <c r="H1848" s="34">
        <v>4320</v>
      </c>
    </row>
    <row r="1849" spans="1:8" x14ac:dyDescent="0.35">
      <c r="A1849" s="4">
        <v>1900</v>
      </c>
      <c r="B1849" s="5" t="s">
        <v>2117</v>
      </c>
      <c r="C1849" s="4">
        <v>9187</v>
      </c>
      <c r="D1849" s="7">
        <v>3034</v>
      </c>
      <c r="E1849" s="5" t="s">
        <v>4</v>
      </c>
      <c r="F1849" s="33" t="s">
        <v>951</v>
      </c>
      <c r="G1849" s="34">
        <v>3.75</v>
      </c>
      <c r="H1849" s="34">
        <v>11377.5</v>
      </c>
    </row>
    <row r="1850" spans="1:8" x14ac:dyDescent="0.35">
      <c r="A1850" s="4">
        <v>1901</v>
      </c>
      <c r="B1850" s="5" t="s">
        <v>2118</v>
      </c>
      <c r="C1850" s="4">
        <v>14592</v>
      </c>
      <c r="D1850" s="6">
        <v>215</v>
      </c>
      <c r="E1850" s="5" t="s">
        <v>4</v>
      </c>
      <c r="F1850" s="33" t="s">
        <v>951</v>
      </c>
      <c r="G1850" s="34">
        <v>16.5</v>
      </c>
      <c r="H1850" s="34">
        <v>3547.5</v>
      </c>
    </row>
    <row r="1851" spans="1:8" x14ac:dyDescent="0.35">
      <c r="A1851" s="4">
        <v>1902</v>
      </c>
      <c r="B1851" s="5" t="s">
        <v>2119</v>
      </c>
      <c r="C1851" s="4">
        <v>14593</v>
      </c>
      <c r="D1851" s="6">
        <v>542</v>
      </c>
      <c r="E1851" s="5" t="s">
        <v>4</v>
      </c>
      <c r="F1851" s="33" t="s">
        <v>951</v>
      </c>
      <c r="G1851" s="34">
        <v>25.5</v>
      </c>
      <c r="H1851" s="34">
        <v>13821</v>
      </c>
    </row>
    <row r="1852" spans="1:8" x14ac:dyDescent="0.35">
      <c r="A1852" s="4">
        <v>1903</v>
      </c>
      <c r="B1852" s="5" t="s">
        <v>2120</v>
      </c>
      <c r="C1852" s="4">
        <v>12587</v>
      </c>
      <c r="D1852" s="6">
        <v>144</v>
      </c>
      <c r="E1852" s="5" t="s">
        <v>4</v>
      </c>
      <c r="F1852" s="33" t="s">
        <v>951</v>
      </c>
      <c r="G1852" s="34">
        <v>19.5</v>
      </c>
      <c r="H1852" s="34">
        <v>2808</v>
      </c>
    </row>
    <row r="1853" spans="1:8" x14ac:dyDescent="0.35">
      <c r="A1853" s="4">
        <v>1904</v>
      </c>
      <c r="B1853" s="5" t="s">
        <v>2121</v>
      </c>
      <c r="C1853" s="4">
        <v>7752</v>
      </c>
      <c r="D1853" s="6">
        <v>46</v>
      </c>
      <c r="E1853" s="5" t="s">
        <v>4</v>
      </c>
      <c r="F1853" s="33" t="s">
        <v>951</v>
      </c>
      <c r="G1853" s="34">
        <v>37.5</v>
      </c>
      <c r="H1853" s="34">
        <v>1725</v>
      </c>
    </row>
    <row r="1854" spans="1:8" x14ac:dyDescent="0.35">
      <c r="A1854" s="4">
        <v>1905</v>
      </c>
      <c r="B1854" s="5" t="s">
        <v>2122</v>
      </c>
      <c r="C1854" s="4">
        <v>5681</v>
      </c>
      <c r="D1854" s="7">
        <v>4198</v>
      </c>
      <c r="E1854" s="5" t="s">
        <v>4</v>
      </c>
      <c r="F1854" s="33" t="s">
        <v>951</v>
      </c>
      <c r="G1854" s="34">
        <v>95.25</v>
      </c>
      <c r="H1854" s="34">
        <v>399859.5</v>
      </c>
    </row>
    <row r="1855" spans="1:8" x14ac:dyDescent="0.35">
      <c r="A1855" s="4">
        <v>1906</v>
      </c>
      <c r="B1855" s="5" t="s">
        <v>2123</v>
      </c>
      <c r="C1855" s="4">
        <v>9546</v>
      </c>
      <c r="D1855" s="7">
        <v>3466</v>
      </c>
      <c r="E1855" s="5" t="s">
        <v>4</v>
      </c>
      <c r="F1855" s="33" t="s">
        <v>951</v>
      </c>
      <c r="G1855" s="34">
        <v>23.25</v>
      </c>
      <c r="H1855" s="34">
        <v>80584.5</v>
      </c>
    </row>
    <row r="1856" spans="1:8" x14ac:dyDescent="0.35">
      <c r="A1856" s="4">
        <v>1907</v>
      </c>
      <c r="B1856" s="5" t="s">
        <v>2124</v>
      </c>
      <c r="C1856" s="4">
        <v>5682</v>
      </c>
      <c r="D1856" s="7">
        <v>2163</v>
      </c>
      <c r="E1856" s="5" t="s">
        <v>4</v>
      </c>
      <c r="F1856" s="33" t="s">
        <v>951</v>
      </c>
      <c r="G1856" s="34">
        <v>45.75</v>
      </c>
      <c r="H1856" s="34">
        <v>98957.25</v>
      </c>
    </row>
    <row r="1857" spans="1:8" x14ac:dyDescent="0.35">
      <c r="A1857" s="4">
        <v>1908</v>
      </c>
      <c r="B1857" s="5" t="s">
        <v>2125</v>
      </c>
      <c r="C1857" s="4">
        <v>5683</v>
      </c>
      <c r="D1857" s="7">
        <v>14572</v>
      </c>
      <c r="E1857" s="5" t="s">
        <v>4</v>
      </c>
      <c r="F1857" s="33" t="s">
        <v>951</v>
      </c>
      <c r="G1857" s="34">
        <v>21</v>
      </c>
      <c r="H1857" s="34">
        <v>306012</v>
      </c>
    </row>
    <row r="1858" spans="1:8" x14ac:dyDescent="0.35">
      <c r="A1858" s="4">
        <v>1909</v>
      </c>
      <c r="B1858" s="5" t="s">
        <v>2126</v>
      </c>
      <c r="C1858" s="4">
        <v>8025</v>
      </c>
      <c r="D1858" s="7">
        <v>1556</v>
      </c>
      <c r="E1858" s="5" t="s">
        <v>4</v>
      </c>
      <c r="F1858" s="33" t="s">
        <v>951</v>
      </c>
      <c r="G1858" s="34">
        <v>26.25</v>
      </c>
      <c r="H1858" s="34">
        <v>40845</v>
      </c>
    </row>
    <row r="1859" spans="1:8" x14ac:dyDescent="0.35">
      <c r="A1859" s="4">
        <v>1910</v>
      </c>
      <c r="B1859" s="5" t="s">
        <v>2127</v>
      </c>
      <c r="C1859" s="4">
        <v>12670</v>
      </c>
      <c r="D1859" s="7">
        <v>2162</v>
      </c>
      <c r="E1859" s="5" t="s">
        <v>4</v>
      </c>
      <c r="F1859" s="33" t="s">
        <v>951</v>
      </c>
      <c r="G1859" s="34">
        <v>61.5</v>
      </c>
      <c r="H1859" s="34">
        <v>132963</v>
      </c>
    </row>
    <row r="1860" spans="1:8" x14ac:dyDescent="0.35">
      <c r="A1860" s="4">
        <v>1911</v>
      </c>
      <c r="B1860" s="5" t="s">
        <v>2128</v>
      </c>
      <c r="C1860" s="4">
        <v>14720</v>
      </c>
      <c r="D1860" s="6">
        <v>451</v>
      </c>
      <c r="E1860" s="5" t="s">
        <v>4</v>
      </c>
      <c r="F1860" s="33" t="s">
        <v>951</v>
      </c>
      <c r="G1860" s="34">
        <v>20.25</v>
      </c>
      <c r="H1860" s="34">
        <v>9132.75</v>
      </c>
    </row>
    <row r="1861" spans="1:8" x14ac:dyDescent="0.35">
      <c r="A1861" s="4">
        <v>1912</v>
      </c>
      <c r="B1861" s="5" t="s">
        <v>2129</v>
      </c>
      <c r="C1861" s="4">
        <v>12669</v>
      </c>
      <c r="D1861" s="7">
        <v>5977</v>
      </c>
      <c r="E1861" s="5" t="s">
        <v>4</v>
      </c>
      <c r="F1861" s="33" t="s">
        <v>951</v>
      </c>
      <c r="G1861" s="34">
        <v>33.75</v>
      </c>
      <c r="H1861" s="34">
        <v>201723.75</v>
      </c>
    </row>
    <row r="1862" spans="1:8" x14ac:dyDescent="0.35">
      <c r="A1862" s="4">
        <v>1913</v>
      </c>
      <c r="B1862" s="5" t="s">
        <v>2130</v>
      </c>
      <c r="C1862" s="4">
        <v>12604</v>
      </c>
      <c r="D1862" s="6">
        <v>332</v>
      </c>
      <c r="E1862" s="5" t="s">
        <v>4</v>
      </c>
      <c r="F1862" s="33" t="s">
        <v>951</v>
      </c>
      <c r="G1862" s="34">
        <v>58.5</v>
      </c>
      <c r="H1862" s="34">
        <v>19422</v>
      </c>
    </row>
    <row r="1863" spans="1:8" x14ac:dyDescent="0.35">
      <c r="A1863" s="4">
        <v>1914</v>
      </c>
      <c r="B1863" s="5" t="s">
        <v>2131</v>
      </c>
      <c r="C1863" s="4">
        <v>12671</v>
      </c>
      <c r="D1863" s="7">
        <v>1703</v>
      </c>
      <c r="E1863" s="5" t="s">
        <v>4</v>
      </c>
      <c r="F1863" s="33" t="s">
        <v>951</v>
      </c>
      <c r="G1863" s="34">
        <v>45</v>
      </c>
      <c r="H1863" s="34">
        <v>76635</v>
      </c>
    </row>
    <row r="1864" spans="1:8" x14ac:dyDescent="0.35">
      <c r="A1864" s="4">
        <v>1915</v>
      </c>
      <c r="B1864" s="5" t="s">
        <v>2132</v>
      </c>
      <c r="C1864" s="4">
        <v>12673</v>
      </c>
      <c r="D1864" s="7">
        <v>3451</v>
      </c>
      <c r="E1864" s="5" t="s">
        <v>4</v>
      </c>
      <c r="F1864" s="33" t="s">
        <v>951</v>
      </c>
      <c r="G1864" s="34">
        <v>42</v>
      </c>
      <c r="H1864" s="34">
        <v>144942</v>
      </c>
    </row>
    <row r="1865" spans="1:8" x14ac:dyDescent="0.35">
      <c r="A1865" s="4">
        <v>1916</v>
      </c>
      <c r="B1865" s="5" t="s">
        <v>2133</v>
      </c>
      <c r="C1865" s="4">
        <v>9953</v>
      </c>
      <c r="D1865" s="7">
        <v>4108</v>
      </c>
      <c r="E1865" s="5" t="s">
        <v>4</v>
      </c>
      <c r="F1865" s="33" t="s">
        <v>951</v>
      </c>
      <c r="G1865" s="34">
        <v>63</v>
      </c>
      <c r="H1865" s="34">
        <v>258804</v>
      </c>
    </row>
    <row r="1866" spans="1:8" x14ac:dyDescent="0.35">
      <c r="A1866" s="4">
        <v>1917</v>
      </c>
      <c r="B1866" s="5" t="s">
        <v>2134</v>
      </c>
      <c r="C1866" s="4">
        <v>14999</v>
      </c>
      <c r="D1866" s="6">
        <v>540</v>
      </c>
      <c r="E1866" s="5" t="s">
        <v>4</v>
      </c>
      <c r="F1866" s="33" t="s">
        <v>951</v>
      </c>
      <c r="G1866" s="34">
        <v>69.75</v>
      </c>
      <c r="H1866" s="34">
        <v>37665</v>
      </c>
    </row>
    <row r="1867" spans="1:8" x14ac:dyDescent="0.35">
      <c r="A1867" s="4">
        <v>1918</v>
      </c>
      <c r="B1867" s="5" t="s">
        <v>2135</v>
      </c>
      <c r="C1867" s="4">
        <v>4980</v>
      </c>
      <c r="D1867" s="7">
        <v>6426</v>
      </c>
      <c r="E1867" s="5" t="s">
        <v>4</v>
      </c>
      <c r="F1867" s="33" t="s">
        <v>951</v>
      </c>
      <c r="G1867" s="34">
        <v>1.5</v>
      </c>
      <c r="H1867" s="34">
        <v>9639</v>
      </c>
    </row>
    <row r="1868" spans="1:8" ht="20" x14ac:dyDescent="0.35">
      <c r="A1868" s="4">
        <v>1919</v>
      </c>
      <c r="B1868" s="5" t="s">
        <v>2136</v>
      </c>
      <c r="C1868" s="4">
        <v>8180</v>
      </c>
      <c r="D1868" s="7">
        <v>1679</v>
      </c>
      <c r="E1868" s="5" t="s">
        <v>4</v>
      </c>
      <c r="F1868" s="33" t="s">
        <v>951</v>
      </c>
      <c r="G1868" s="34">
        <v>21</v>
      </c>
      <c r="H1868" s="34">
        <v>35259</v>
      </c>
    </row>
    <row r="1869" spans="1:8" x14ac:dyDescent="0.35">
      <c r="A1869" s="4">
        <v>1920</v>
      </c>
      <c r="B1869" s="5" t="s">
        <v>2137</v>
      </c>
      <c r="C1869" s="4">
        <v>2948</v>
      </c>
      <c r="D1869" s="6">
        <v>472</v>
      </c>
      <c r="E1869" s="5" t="s">
        <v>4</v>
      </c>
      <c r="F1869" s="33" t="s">
        <v>951</v>
      </c>
      <c r="G1869" s="34">
        <v>6.75</v>
      </c>
      <c r="H1869" s="34">
        <v>3186</v>
      </c>
    </row>
    <row r="1870" spans="1:8" ht="20" x14ac:dyDescent="0.35">
      <c r="A1870" s="4">
        <v>1921</v>
      </c>
      <c r="B1870" s="5" t="s">
        <v>2138</v>
      </c>
      <c r="C1870" s="4">
        <v>3094</v>
      </c>
      <c r="D1870" s="7">
        <v>2716</v>
      </c>
      <c r="E1870" s="5" t="s">
        <v>4</v>
      </c>
      <c r="F1870" s="33" t="s">
        <v>951</v>
      </c>
      <c r="G1870" s="34">
        <v>0.75</v>
      </c>
      <c r="H1870" s="34">
        <v>2037</v>
      </c>
    </row>
    <row r="1871" spans="1:8" ht="20" x14ac:dyDescent="0.35">
      <c r="A1871" s="4">
        <v>1922</v>
      </c>
      <c r="B1871" s="5" t="s">
        <v>2139</v>
      </c>
      <c r="C1871" s="4">
        <v>3090</v>
      </c>
      <c r="D1871" s="7">
        <v>1100</v>
      </c>
      <c r="E1871" s="5" t="s">
        <v>4</v>
      </c>
      <c r="F1871" s="33" t="s">
        <v>951</v>
      </c>
      <c r="G1871" s="34">
        <v>2.25</v>
      </c>
      <c r="H1871" s="34">
        <v>2475</v>
      </c>
    </row>
    <row r="1872" spans="1:8" ht="20" x14ac:dyDescent="0.35">
      <c r="A1872" s="4">
        <v>1923</v>
      </c>
      <c r="B1872" s="5" t="s">
        <v>2140</v>
      </c>
      <c r="C1872" s="4">
        <v>3095</v>
      </c>
      <c r="D1872" s="7">
        <v>1874</v>
      </c>
      <c r="E1872" s="5" t="s">
        <v>4</v>
      </c>
      <c r="F1872" s="33" t="s">
        <v>951</v>
      </c>
      <c r="G1872" s="34">
        <v>3</v>
      </c>
      <c r="H1872" s="34">
        <v>5622</v>
      </c>
    </row>
    <row r="1873" spans="1:8" ht="20" x14ac:dyDescent="0.35">
      <c r="A1873" s="4">
        <v>1924</v>
      </c>
      <c r="B1873" s="5" t="s">
        <v>2141</v>
      </c>
      <c r="C1873" s="4">
        <v>3096</v>
      </c>
      <c r="D1873" s="6">
        <v>692</v>
      </c>
      <c r="E1873" s="5" t="s">
        <v>4</v>
      </c>
      <c r="F1873" s="33" t="s">
        <v>951</v>
      </c>
      <c r="G1873" s="34">
        <v>11.25</v>
      </c>
      <c r="H1873" s="34">
        <v>7785</v>
      </c>
    </row>
    <row r="1874" spans="1:8" ht="20" x14ac:dyDescent="0.35">
      <c r="A1874" s="4">
        <v>1925</v>
      </c>
      <c r="B1874" s="5" t="s">
        <v>2142</v>
      </c>
      <c r="C1874" s="4">
        <v>3097</v>
      </c>
      <c r="D1874" s="7">
        <v>1055</v>
      </c>
      <c r="E1874" s="5" t="s">
        <v>4</v>
      </c>
      <c r="F1874" s="33" t="s">
        <v>951</v>
      </c>
      <c r="G1874" s="34">
        <v>3</v>
      </c>
      <c r="H1874" s="34">
        <v>3165</v>
      </c>
    </row>
    <row r="1875" spans="1:8" ht="20" x14ac:dyDescent="0.35">
      <c r="A1875" s="4">
        <v>1926</v>
      </c>
      <c r="B1875" s="5" t="s">
        <v>2143</v>
      </c>
      <c r="C1875" s="4">
        <v>3098</v>
      </c>
      <c r="D1875" s="7">
        <v>4826</v>
      </c>
      <c r="E1875" s="5" t="s">
        <v>4</v>
      </c>
      <c r="F1875" s="33" t="s">
        <v>951</v>
      </c>
      <c r="G1875" s="34">
        <v>0.75</v>
      </c>
      <c r="H1875" s="34">
        <v>3619.5</v>
      </c>
    </row>
    <row r="1876" spans="1:8" ht="20" x14ac:dyDescent="0.35">
      <c r="A1876" s="4">
        <v>1927</v>
      </c>
      <c r="B1876" s="5" t="s">
        <v>2144</v>
      </c>
      <c r="C1876" s="4">
        <v>3099</v>
      </c>
      <c r="D1876" s="6">
        <v>554</v>
      </c>
      <c r="E1876" s="5" t="s">
        <v>4</v>
      </c>
      <c r="F1876" s="33" t="s">
        <v>951</v>
      </c>
      <c r="G1876" s="34">
        <v>8.25</v>
      </c>
      <c r="H1876" s="34">
        <v>4570.5</v>
      </c>
    </row>
    <row r="1877" spans="1:8" ht="20" x14ac:dyDescent="0.35">
      <c r="A1877" s="4">
        <v>1928</v>
      </c>
      <c r="B1877" s="5" t="s">
        <v>2145</v>
      </c>
      <c r="C1877" s="4">
        <v>3102</v>
      </c>
      <c r="D1877" s="7">
        <v>6606</v>
      </c>
      <c r="E1877" s="5" t="s">
        <v>4</v>
      </c>
      <c r="F1877" s="33" t="s">
        <v>951</v>
      </c>
      <c r="G1877" s="34">
        <v>3</v>
      </c>
      <c r="H1877" s="34">
        <v>19818</v>
      </c>
    </row>
    <row r="1878" spans="1:8" ht="20" x14ac:dyDescent="0.35">
      <c r="A1878" s="4">
        <v>1929</v>
      </c>
      <c r="B1878" s="5" t="s">
        <v>2146</v>
      </c>
      <c r="C1878" s="4">
        <v>3103</v>
      </c>
      <c r="D1878" s="6">
        <v>33</v>
      </c>
      <c r="E1878" s="5" t="s">
        <v>4</v>
      </c>
      <c r="F1878" s="33" t="s">
        <v>951</v>
      </c>
      <c r="G1878" s="34">
        <v>2.25</v>
      </c>
      <c r="H1878" s="34">
        <v>74.25</v>
      </c>
    </row>
    <row r="1879" spans="1:8" ht="20" x14ac:dyDescent="0.35">
      <c r="A1879" s="4">
        <v>1930</v>
      </c>
      <c r="B1879" s="5" t="s">
        <v>2147</v>
      </c>
      <c r="C1879" s="4">
        <v>3107</v>
      </c>
      <c r="D1879" s="6">
        <v>388</v>
      </c>
      <c r="E1879" s="5" t="s">
        <v>4</v>
      </c>
      <c r="F1879" s="33" t="s">
        <v>951</v>
      </c>
      <c r="G1879" s="34">
        <v>4.5</v>
      </c>
      <c r="H1879" s="34">
        <v>1746</v>
      </c>
    </row>
    <row r="1880" spans="1:8" ht="20" x14ac:dyDescent="0.35">
      <c r="A1880" s="4">
        <v>1931</v>
      </c>
      <c r="B1880" s="5" t="s">
        <v>2148</v>
      </c>
      <c r="C1880" s="4">
        <v>3108</v>
      </c>
      <c r="D1880" s="6">
        <v>60</v>
      </c>
      <c r="E1880" s="5" t="s">
        <v>4</v>
      </c>
      <c r="F1880" s="33" t="s">
        <v>951</v>
      </c>
      <c r="G1880" s="34">
        <v>6</v>
      </c>
      <c r="H1880" s="34">
        <v>360</v>
      </c>
    </row>
    <row r="1881" spans="1:8" ht="20" x14ac:dyDescent="0.35">
      <c r="A1881" s="4">
        <v>1932</v>
      </c>
      <c r="B1881" s="5" t="s">
        <v>2149</v>
      </c>
      <c r="C1881" s="4">
        <v>3114</v>
      </c>
      <c r="D1881" s="7">
        <v>6000</v>
      </c>
      <c r="E1881" s="5" t="s">
        <v>4</v>
      </c>
      <c r="F1881" s="33" t="s">
        <v>951</v>
      </c>
      <c r="G1881" s="34">
        <v>0.75</v>
      </c>
      <c r="H1881" s="34">
        <v>4500</v>
      </c>
    </row>
    <row r="1882" spans="1:8" ht="20" x14ac:dyDescent="0.35">
      <c r="A1882" s="4">
        <v>1933</v>
      </c>
      <c r="B1882" s="5" t="s">
        <v>2150</v>
      </c>
      <c r="C1882" s="4">
        <v>3115</v>
      </c>
      <c r="D1882" s="6">
        <v>509</v>
      </c>
      <c r="E1882" s="5" t="s">
        <v>4</v>
      </c>
      <c r="F1882" s="33" t="s">
        <v>951</v>
      </c>
      <c r="G1882" s="34">
        <v>3.75</v>
      </c>
      <c r="H1882" s="34">
        <v>1908.75</v>
      </c>
    </row>
    <row r="1883" spans="1:8" ht="20" x14ac:dyDescent="0.35">
      <c r="A1883" s="4">
        <v>1934</v>
      </c>
      <c r="B1883" s="5" t="s">
        <v>2151</v>
      </c>
      <c r="C1883" s="4">
        <v>8026</v>
      </c>
      <c r="D1883" s="6">
        <v>380</v>
      </c>
      <c r="E1883" s="5" t="s">
        <v>4</v>
      </c>
      <c r="F1883" s="33" t="s">
        <v>951</v>
      </c>
      <c r="G1883" s="34">
        <v>6.75</v>
      </c>
      <c r="H1883" s="34">
        <v>2565</v>
      </c>
    </row>
    <row r="1884" spans="1:8" ht="20" x14ac:dyDescent="0.35">
      <c r="A1884" s="4">
        <v>1935</v>
      </c>
      <c r="B1884" s="5" t="s">
        <v>2152</v>
      </c>
      <c r="C1884" s="4">
        <v>3117</v>
      </c>
      <c r="D1884" s="7">
        <v>5569</v>
      </c>
      <c r="E1884" s="5" t="s">
        <v>4</v>
      </c>
      <c r="F1884" s="33" t="s">
        <v>951</v>
      </c>
      <c r="G1884" s="34">
        <v>1.5</v>
      </c>
      <c r="H1884" s="34">
        <v>8353.5</v>
      </c>
    </row>
    <row r="1885" spans="1:8" x14ac:dyDescent="0.35">
      <c r="A1885" s="4">
        <v>1936</v>
      </c>
      <c r="B1885" s="5" t="s">
        <v>2153</v>
      </c>
      <c r="C1885" s="4">
        <v>17779</v>
      </c>
      <c r="D1885" s="6">
        <v>406</v>
      </c>
      <c r="E1885" s="5" t="s">
        <v>4</v>
      </c>
      <c r="F1885" s="33" t="s">
        <v>951</v>
      </c>
      <c r="G1885" s="34">
        <v>3</v>
      </c>
      <c r="H1885" s="34">
        <v>1218</v>
      </c>
    </row>
    <row r="1886" spans="1:8" x14ac:dyDescent="0.35">
      <c r="A1886" s="4">
        <v>1937</v>
      </c>
      <c r="B1886" s="5" t="s">
        <v>2154</v>
      </c>
      <c r="C1886" s="4">
        <v>16168</v>
      </c>
      <c r="D1886" s="7">
        <v>3952</v>
      </c>
      <c r="E1886" s="5" t="s">
        <v>4</v>
      </c>
      <c r="F1886" s="33" t="s">
        <v>951</v>
      </c>
      <c r="G1886" s="34">
        <v>51</v>
      </c>
      <c r="H1886" s="34">
        <v>201552</v>
      </c>
    </row>
    <row r="1887" spans="1:8" x14ac:dyDescent="0.35">
      <c r="A1887" s="4">
        <v>1938</v>
      </c>
      <c r="B1887" s="5" t="s">
        <v>2155</v>
      </c>
      <c r="C1887" s="4">
        <v>12672</v>
      </c>
      <c r="D1887" s="6">
        <v>549</v>
      </c>
      <c r="E1887" s="5" t="s">
        <v>4</v>
      </c>
      <c r="F1887" s="33" t="s">
        <v>951</v>
      </c>
      <c r="G1887" s="34">
        <v>39.75</v>
      </c>
      <c r="H1887" s="34">
        <v>21822.75</v>
      </c>
    </row>
    <row r="1888" spans="1:8" x14ac:dyDescent="0.35">
      <c r="A1888" s="4">
        <v>1939</v>
      </c>
      <c r="B1888" s="5" t="s">
        <v>2156</v>
      </c>
      <c r="C1888" s="4">
        <v>5074</v>
      </c>
      <c r="D1888" s="6">
        <v>120</v>
      </c>
      <c r="E1888" s="5" t="s">
        <v>4</v>
      </c>
      <c r="F1888" s="33" t="s">
        <v>951</v>
      </c>
      <c r="G1888" s="34">
        <v>96.75</v>
      </c>
      <c r="H1888" s="34">
        <v>11610</v>
      </c>
    </row>
    <row r="1889" spans="1:8" x14ac:dyDescent="0.35">
      <c r="A1889" s="4">
        <v>1940</v>
      </c>
      <c r="B1889" s="5" t="s">
        <v>2157</v>
      </c>
      <c r="C1889" s="4">
        <v>6210</v>
      </c>
      <c r="D1889" s="6">
        <v>248</v>
      </c>
      <c r="E1889" s="5" t="s">
        <v>4</v>
      </c>
      <c r="F1889" s="33" t="s">
        <v>110</v>
      </c>
      <c r="G1889" s="34">
        <v>45.75</v>
      </c>
      <c r="H1889" s="34">
        <v>11346</v>
      </c>
    </row>
    <row r="1890" spans="1:8" x14ac:dyDescent="0.35">
      <c r="A1890" s="4">
        <v>1941</v>
      </c>
      <c r="B1890" s="5" t="s">
        <v>2158</v>
      </c>
      <c r="C1890" s="4">
        <v>17555</v>
      </c>
      <c r="D1890" s="6">
        <v>410</v>
      </c>
      <c r="E1890" s="5" t="s">
        <v>4</v>
      </c>
      <c r="F1890" s="33" t="s">
        <v>110</v>
      </c>
      <c r="G1890" s="34">
        <v>12</v>
      </c>
      <c r="H1890" s="34">
        <v>4920</v>
      </c>
    </row>
    <row r="1891" spans="1:8" x14ac:dyDescent="0.35">
      <c r="A1891" s="4">
        <v>1942</v>
      </c>
      <c r="B1891" s="5" t="s">
        <v>2159</v>
      </c>
      <c r="C1891" s="4">
        <v>17619</v>
      </c>
      <c r="D1891" s="6">
        <v>175</v>
      </c>
      <c r="E1891" s="5" t="s">
        <v>4</v>
      </c>
      <c r="F1891" s="33" t="s">
        <v>110</v>
      </c>
      <c r="G1891" s="34">
        <v>27.75</v>
      </c>
      <c r="H1891" s="34">
        <v>4856.25</v>
      </c>
    </row>
    <row r="1892" spans="1:8" x14ac:dyDescent="0.35">
      <c r="A1892" s="4">
        <v>1943</v>
      </c>
      <c r="B1892" s="5" t="s">
        <v>2160</v>
      </c>
      <c r="C1892" s="4">
        <v>9234</v>
      </c>
      <c r="D1892" s="6">
        <v>364</v>
      </c>
      <c r="E1892" s="5" t="s">
        <v>4</v>
      </c>
      <c r="F1892" s="33" t="s">
        <v>110</v>
      </c>
      <c r="G1892" s="34">
        <v>6.75</v>
      </c>
      <c r="H1892" s="34">
        <v>2457</v>
      </c>
    </row>
    <row r="1893" spans="1:8" x14ac:dyDescent="0.35">
      <c r="A1893" s="4">
        <v>1944</v>
      </c>
      <c r="B1893" s="5" t="s">
        <v>2161</v>
      </c>
      <c r="C1893" s="4">
        <v>9734</v>
      </c>
      <c r="D1893" s="6">
        <v>186</v>
      </c>
      <c r="E1893" s="5" t="s">
        <v>4</v>
      </c>
      <c r="F1893" s="33" t="s">
        <v>110</v>
      </c>
      <c r="G1893" s="34">
        <v>9</v>
      </c>
      <c r="H1893" s="34">
        <v>1674</v>
      </c>
    </row>
    <row r="1894" spans="1:8" x14ac:dyDescent="0.35">
      <c r="A1894" s="4">
        <v>1945</v>
      </c>
      <c r="B1894" s="5" t="s">
        <v>2162</v>
      </c>
      <c r="C1894" s="4">
        <v>3130</v>
      </c>
      <c r="D1894" s="7">
        <v>1167</v>
      </c>
      <c r="E1894" s="5" t="s">
        <v>4</v>
      </c>
      <c r="F1894" s="33" t="s">
        <v>110</v>
      </c>
      <c r="G1894" s="34">
        <v>8.25</v>
      </c>
      <c r="H1894" s="34">
        <v>9627.75</v>
      </c>
    </row>
    <row r="1895" spans="1:8" x14ac:dyDescent="0.35">
      <c r="A1895" s="4">
        <v>1946</v>
      </c>
      <c r="B1895" s="5" t="s">
        <v>2163</v>
      </c>
      <c r="C1895" s="4">
        <v>3131</v>
      </c>
      <c r="D1895" s="6">
        <v>429</v>
      </c>
      <c r="E1895" s="5" t="s">
        <v>4</v>
      </c>
      <c r="F1895" s="33" t="s">
        <v>110</v>
      </c>
      <c r="G1895" s="34">
        <v>6</v>
      </c>
      <c r="H1895" s="34">
        <v>2574</v>
      </c>
    </row>
    <row r="1896" spans="1:8" x14ac:dyDescent="0.35">
      <c r="A1896" s="4">
        <v>1947</v>
      </c>
      <c r="B1896" s="5" t="s">
        <v>2164</v>
      </c>
      <c r="C1896" s="4">
        <v>3132</v>
      </c>
      <c r="D1896" s="6">
        <v>29</v>
      </c>
      <c r="E1896" s="5" t="s">
        <v>4</v>
      </c>
      <c r="F1896" s="33" t="s">
        <v>110</v>
      </c>
      <c r="G1896" s="34">
        <v>117</v>
      </c>
      <c r="H1896" s="34">
        <v>3393</v>
      </c>
    </row>
    <row r="1897" spans="1:8" x14ac:dyDescent="0.35">
      <c r="A1897" s="4">
        <v>1948</v>
      </c>
      <c r="B1897" s="5" t="s">
        <v>2165</v>
      </c>
      <c r="C1897" s="4">
        <v>9739</v>
      </c>
      <c r="D1897" s="6">
        <v>56</v>
      </c>
      <c r="E1897" s="5" t="s">
        <v>4</v>
      </c>
      <c r="F1897" s="33" t="s">
        <v>110</v>
      </c>
      <c r="G1897" s="34">
        <v>28.5</v>
      </c>
      <c r="H1897" s="34">
        <v>1596</v>
      </c>
    </row>
    <row r="1898" spans="1:8" x14ac:dyDescent="0.35">
      <c r="A1898" s="4">
        <v>1949</v>
      </c>
      <c r="B1898" s="5" t="s">
        <v>2166</v>
      </c>
      <c r="C1898" s="4">
        <v>9244</v>
      </c>
      <c r="D1898" s="6">
        <v>194</v>
      </c>
      <c r="E1898" s="5" t="s">
        <v>4</v>
      </c>
      <c r="F1898" s="33" t="s">
        <v>110</v>
      </c>
      <c r="G1898" s="34">
        <v>4.5</v>
      </c>
      <c r="H1898" s="34">
        <v>873</v>
      </c>
    </row>
    <row r="1899" spans="1:8" x14ac:dyDescent="0.35">
      <c r="A1899" s="4">
        <v>1950</v>
      </c>
      <c r="B1899" s="5" t="s">
        <v>2167</v>
      </c>
      <c r="C1899" s="4">
        <v>9726</v>
      </c>
      <c r="D1899" s="7">
        <v>1066</v>
      </c>
      <c r="E1899" s="5" t="s">
        <v>4</v>
      </c>
      <c r="F1899" s="33" t="s">
        <v>110</v>
      </c>
      <c r="G1899" s="34">
        <v>7.5</v>
      </c>
      <c r="H1899" s="34">
        <v>7995</v>
      </c>
    </row>
    <row r="1900" spans="1:8" x14ac:dyDescent="0.35">
      <c r="A1900" s="4">
        <v>1951</v>
      </c>
      <c r="B1900" s="5" t="s">
        <v>2168</v>
      </c>
      <c r="C1900" s="4">
        <v>3133</v>
      </c>
      <c r="D1900" s="6">
        <v>250</v>
      </c>
      <c r="E1900" s="5" t="s">
        <v>4</v>
      </c>
      <c r="F1900" s="33" t="s">
        <v>110</v>
      </c>
      <c r="G1900" s="34">
        <v>59.25</v>
      </c>
      <c r="H1900" s="34">
        <v>14812.5</v>
      </c>
    </row>
    <row r="1901" spans="1:8" x14ac:dyDescent="0.35">
      <c r="A1901" s="4">
        <v>1952</v>
      </c>
      <c r="B1901" s="5" t="s">
        <v>2169</v>
      </c>
      <c r="C1901" s="4">
        <v>3135</v>
      </c>
      <c r="D1901" s="6">
        <v>94</v>
      </c>
      <c r="E1901" s="5" t="s">
        <v>4</v>
      </c>
      <c r="F1901" s="33" t="s">
        <v>110</v>
      </c>
      <c r="G1901" s="34">
        <v>13.5</v>
      </c>
      <c r="H1901" s="34">
        <v>1269</v>
      </c>
    </row>
    <row r="1902" spans="1:8" x14ac:dyDescent="0.35">
      <c r="A1902" s="4">
        <v>1953</v>
      </c>
      <c r="B1902" s="5" t="s">
        <v>2170</v>
      </c>
      <c r="C1902" s="4">
        <v>3137</v>
      </c>
      <c r="D1902" s="6">
        <v>137</v>
      </c>
      <c r="E1902" s="5" t="s">
        <v>4</v>
      </c>
      <c r="F1902" s="33" t="s">
        <v>110</v>
      </c>
      <c r="G1902" s="34">
        <v>48</v>
      </c>
      <c r="H1902" s="34">
        <v>6576</v>
      </c>
    </row>
    <row r="1903" spans="1:8" x14ac:dyDescent="0.35">
      <c r="A1903" s="4">
        <v>1954</v>
      </c>
      <c r="B1903" s="5" t="s">
        <v>2171</v>
      </c>
      <c r="C1903" s="4">
        <v>5648</v>
      </c>
      <c r="D1903" s="7">
        <v>1012</v>
      </c>
      <c r="E1903" s="5" t="s">
        <v>4</v>
      </c>
      <c r="F1903" s="33" t="s">
        <v>110</v>
      </c>
      <c r="G1903" s="34">
        <v>18.75</v>
      </c>
      <c r="H1903" s="34">
        <v>18975</v>
      </c>
    </row>
    <row r="1904" spans="1:8" x14ac:dyDescent="0.35">
      <c r="A1904" s="4">
        <v>1955</v>
      </c>
      <c r="B1904" s="5" t="s">
        <v>2172</v>
      </c>
      <c r="C1904" s="4">
        <v>3138</v>
      </c>
      <c r="D1904" s="7">
        <v>1583</v>
      </c>
      <c r="E1904" s="5" t="s">
        <v>4</v>
      </c>
      <c r="F1904" s="33" t="s">
        <v>110</v>
      </c>
      <c r="G1904" s="34">
        <v>6.75</v>
      </c>
      <c r="H1904" s="34">
        <v>10685.25</v>
      </c>
    </row>
    <row r="1905" spans="1:8" x14ac:dyDescent="0.35">
      <c r="A1905" s="4">
        <v>1956</v>
      </c>
      <c r="B1905" s="5" t="s">
        <v>2173</v>
      </c>
      <c r="C1905" s="4">
        <v>9541</v>
      </c>
      <c r="D1905" s="6">
        <v>304</v>
      </c>
      <c r="E1905" s="5" t="s">
        <v>4</v>
      </c>
      <c r="F1905" s="33" t="s">
        <v>110</v>
      </c>
      <c r="G1905" s="34">
        <v>58.5</v>
      </c>
      <c r="H1905" s="34">
        <v>17784</v>
      </c>
    </row>
    <row r="1906" spans="1:8" x14ac:dyDescent="0.35">
      <c r="A1906" s="4">
        <v>1957</v>
      </c>
      <c r="B1906" s="5" t="s">
        <v>2174</v>
      </c>
      <c r="C1906" s="4">
        <v>3139</v>
      </c>
      <c r="D1906" s="7">
        <v>1422</v>
      </c>
      <c r="E1906" s="5" t="s">
        <v>4</v>
      </c>
      <c r="F1906" s="33" t="s">
        <v>110</v>
      </c>
      <c r="G1906" s="34">
        <v>10.5</v>
      </c>
      <c r="H1906" s="34">
        <v>14931</v>
      </c>
    </row>
    <row r="1907" spans="1:8" x14ac:dyDescent="0.35">
      <c r="A1907" s="4">
        <v>1958</v>
      </c>
      <c r="B1907" s="5" t="s">
        <v>2175</v>
      </c>
      <c r="C1907" s="4">
        <v>9727</v>
      </c>
      <c r="D1907" s="7">
        <v>5334</v>
      </c>
      <c r="E1907" s="5" t="s">
        <v>4</v>
      </c>
      <c r="F1907" s="33" t="s">
        <v>110</v>
      </c>
      <c r="G1907" s="34">
        <v>9.75</v>
      </c>
      <c r="H1907" s="34">
        <v>52006.5</v>
      </c>
    </row>
    <row r="1908" spans="1:8" x14ac:dyDescent="0.35">
      <c r="A1908" s="4">
        <v>1959</v>
      </c>
      <c r="B1908" s="5" t="s">
        <v>2176</v>
      </c>
      <c r="C1908" s="4">
        <v>3141</v>
      </c>
      <c r="D1908" s="6">
        <v>930</v>
      </c>
      <c r="E1908" s="5" t="s">
        <v>4</v>
      </c>
      <c r="F1908" s="33" t="s">
        <v>110</v>
      </c>
      <c r="G1908" s="34">
        <v>8.25</v>
      </c>
      <c r="H1908" s="34">
        <v>7672.5</v>
      </c>
    </row>
    <row r="1909" spans="1:8" x14ac:dyDescent="0.35">
      <c r="A1909" s="4">
        <v>1960</v>
      </c>
      <c r="B1909" s="5" t="s">
        <v>2177</v>
      </c>
      <c r="C1909" s="4">
        <v>9723</v>
      </c>
      <c r="D1909" s="6">
        <v>504</v>
      </c>
      <c r="E1909" s="5" t="s">
        <v>4</v>
      </c>
      <c r="F1909" s="33" t="s">
        <v>110</v>
      </c>
      <c r="G1909" s="34">
        <v>4.5</v>
      </c>
      <c r="H1909" s="34">
        <v>2268</v>
      </c>
    </row>
    <row r="1910" spans="1:8" x14ac:dyDescent="0.35">
      <c r="A1910" s="4">
        <v>1961</v>
      </c>
      <c r="B1910" s="5" t="s">
        <v>2178</v>
      </c>
      <c r="C1910" s="4">
        <v>17532</v>
      </c>
      <c r="D1910" s="6">
        <v>644</v>
      </c>
      <c r="E1910" s="5" t="s">
        <v>4</v>
      </c>
      <c r="F1910" s="33" t="s">
        <v>110</v>
      </c>
      <c r="G1910" s="34">
        <v>27</v>
      </c>
      <c r="H1910" s="34">
        <v>17388</v>
      </c>
    </row>
    <row r="1911" spans="1:8" x14ac:dyDescent="0.35">
      <c r="A1911" s="4">
        <v>1962</v>
      </c>
      <c r="B1911" s="5" t="s">
        <v>2179</v>
      </c>
      <c r="C1911" s="4">
        <v>3144</v>
      </c>
      <c r="D1911" s="6">
        <v>36</v>
      </c>
      <c r="E1911" s="5" t="s">
        <v>4</v>
      </c>
      <c r="F1911" s="33" t="s">
        <v>110</v>
      </c>
      <c r="G1911" s="34">
        <v>11.25</v>
      </c>
      <c r="H1911" s="34">
        <v>405</v>
      </c>
    </row>
    <row r="1912" spans="1:8" x14ac:dyDescent="0.35">
      <c r="A1912" s="4">
        <v>1963</v>
      </c>
      <c r="B1912" s="5" t="s">
        <v>2180</v>
      </c>
      <c r="C1912" s="4">
        <v>5649</v>
      </c>
      <c r="D1912" s="6">
        <v>376</v>
      </c>
      <c r="E1912" s="5" t="s">
        <v>4</v>
      </c>
      <c r="F1912" s="33" t="s">
        <v>110</v>
      </c>
      <c r="G1912" s="34">
        <v>15.75</v>
      </c>
      <c r="H1912" s="34">
        <v>5922</v>
      </c>
    </row>
    <row r="1913" spans="1:8" x14ac:dyDescent="0.35">
      <c r="A1913" s="4">
        <v>1964</v>
      </c>
      <c r="B1913" s="5" t="s">
        <v>2181</v>
      </c>
      <c r="C1913" s="4">
        <v>5643</v>
      </c>
      <c r="D1913" s="6">
        <v>11</v>
      </c>
      <c r="E1913" s="5" t="s">
        <v>4</v>
      </c>
      <c r="F1913" s="33" t="s">
        <v>110</v>
      </c>
      <c r="G1913" s="34">
        <v>62.25</v>
      </c>
      <c r="H1913" s="34">
        <v>684.75</v>
      </c>
    </row>
    <row r="1914" spans="1:8" x14ac:dyDescent="0.35">
      <c r="A1914" s="4">
        <v>1965</v>
      </c>
      <c r="B1914" s="5" t="s">
        <v>2182</v>
      </c>
      <c r="C1914" s="4">
        <v>3145</v>
      </c>
      <c r="D1914" s="6">
        <v>426</v>
      </c>
      <c r="E1914" s="5" t="s">
        <v>4</v>
      </c>
      <c r="F1914" s="33" t="s">
        <v>110</v>
      </c>
      <c r="G1914" s="34">
        <v>15</v>
      </c>
      <c r="H1914" s="34">
        <v>6390</v>
      </c>
    </row>
    <row r="1915" spans="1:8" x14ac:dyDescent="0.35">
      <c r="A1915" s="4">
        <v>1966</v>
      </c>
      <c r="B1915" s="5" t="s">
        <v>2183</v>
      </c>
      <c r="C1915" s="4">
        <v>3146</v>
      </c>
      <c r="D1915" s="6">
        <v>928</v>
      </c>
      <c r="E1915" s="5" t="s">
        <v>4</v>
      </c>
      <c r="F1915" s="33" t="s">
        <v>110</v>
      </c>
      <c r="G1915" s="34">
        <v>43.5</v>
      </c>
      <c r="H1915" s="34">
        <v>40368</v>
      </c>
    </row>
    <row r="1916" spans="1:8" x14ac:dyDescent="0.35">
      <c r="A1916" s="4">
        <v>1967</v>
      </c>
      <c r="B1916" s="5" t="s">
        <v>2184</v>
      </c>
      <c r="C1916" s="4">
        <v>3147</v>
      </c>
      <c r="D1916" s="6">
        <v>94</v>
      </c>
      <c r="E1916" s="5" t="s">
        <v>4</v>
      </c>
      <c r="F1916" s="33" t="s">
        <v>110</v>
      </c>
      <c r="G1916" s="34">
        <v>14.25</v>
      </c>
      <c r="H1916" s="34">
        <v>1339.5</v>
      </c>
    </row>
    <row r="1917" spans="1:8" x14ac:dyDescent="0.35">
      <c r="A1917" s="4">
        <v>1968</v>
      </c>
      <c r="B1917" s="5" t="s">
        <v>2185</v>
      </c>
      <c r="C1917" s="4">
        <v>9556</v>
      </c>
      <c r="D1917" s="7">
        <v>1886</v>
      </c>
      <c r="E1917" s="5" t="s">
        <v>4</v>
      </c>
      <c r="F1917" s="33" t="s">
        <v>110</v>
      </c>
      <c r="G1917" s="34">
        <v>13.5</v>
      </c>
      <c r="H1917" s="34">
        <v>25461</v>
      </c>
    </row>
    <row r="1918" spans="1:8" x14ac:dyDescent="0.35">
      <c r="A1918" s="4">
        <v>1969</v>
      </c>
      <c r="B1918" s="5" t="s">
        <v>2186</v>
      </c>
      <c r="C1918" s="4">
        <v>12416</v>
      </c>
      <c r="D1918" s="6">
        <v>62</v>
      </c>
      <c r="E1918" s="5" t="s">
        <v>4</v>
      </c>
      <c r="F1918" s="33" t="s">
        <v>110</v>
      </c>
      <c r="G1918" s="34">
        <v>28.5</v>
      </c>
      <c r="H1918" s="34">
        <v>1767</v>
      </c>
    </row>
    <row r="1919" spans="1:8" x14ac:dyDescent="0.35">
      <c r="A1919" s="4">
        <v>1970</v>
      </c>
      <c r="B1919" s="5" t="s">
        <v>2187</v>
      </c>
      <c r="C1919" s="4">
        <v>13108</v>
      </c>
      <c r="D1919" s="6">
        <v>653</v>
      </c>
      <c r="E1919" s="5" t="s">
        <v>4</v>
      </c>
      <c r="F1919" s="33" t="s">
        <v>110</v>
      </c>
      <c r="G1919" s="34">
        <v>45</v>
      </c>
      <c r="H1919" s="34">
        <v>29385</v>
      </c>
    </row>
    <row r="1920" spans="1:8" x14ac:dyDescent="0.35">
      <c r="A1920" s="4">
        <v>1971</v>
      </c>
      <c r="B1920" s="5" t="s">
        <v>2188</v>
      </c>
      <c r="C1920" s="4">
        <v>14573</v>
      </c>
      <c r="D1920" s="6">
        <v>84</v>
      </c>
      <c r="E1920" s="5" t="s">
        <v>4</v>
      </c>
      <c r="F1920" s="33" t="s">
        <v>110</v>
      </c>
      <c r="G1920" s="34">
        <v>15.75</v>
      </c>
      <c r="H1920" s="34">
        <v>1323</v>
      </c>
    </row>
    <row r="1921" spans="1:8" x14ac:dyDescent="0.35">
      <c r="A1921" s="4">
        <v>1972</v>
      </c>
      <c r="B1921" s="5" t="s">
        <v>2189</v>
      </c>
      <c r="C1921" s="4">
        <v>14585</v>
      </c>
      <c r="D1921" s="6">
        <v>61</v>
      </c>
      <c r="E1921" s="5" t="s">
        <v>4</v>
      </c>
      <c r="F1921" s="33" t="s">
        <v>110</v>
      </c>
      <c r="G1921" s="34">
        <v>22.5</v>
      </c>
      <c r="H1921" s="34">
        <v>1372.5</v>
      </c>
    </row>
    <row r="1922" spans="1:8" x14ac:dyDescent="0.35">
      <c r="A1922" s="4">
        <v>1973</v>
      </c>
      <c r="B1922" s="5" t="s">
        <v>2190</v>
      </c>
      <c r="C1922" s="4">
        <v>12532</v>
      </c>
      <c r="D1922" s="6">
        <v>155</v>
      </c>
      <c r="E1922" s="5" t="s">
        <v>4</v>
      </c>
      <c r="F1922" s="33" t="s">
        <v>110</v>
      </c>
      <c r="G1922" s="34">
        <v>12</v>
      </c>
      <c r="H1922" s="34">
        <v>1860</v>
      </c>
    </row>
    <row r="1923" spans="1:8" x14ac:dyDescent="0.35">
      <c r="A1923" s="4">
        <v>1974</v>
      </c>
      <c r="B1923" s="5" t="s">
        <v>2191</v>
      </c>
      <c r="C1923" s="4">
        <v>17778</v>
      </c>
      <c r="D1923" s="6">
        <v>186</v>
      </c>
      <c r="E1923" s="5" t="s">
        <v>4</v>
      </c>
      <c r="F1923" s="33" t="s">
        <v>110</v>
      </c>
      <c r="G1923" s="34">
        <v>10.5</v>
      </c>
      <c r="H1923" s="34">
        <v>1953</v>
      </c>
    </row>
    <row r="1924" spans="1:8" x14ac:dyDescent="0.35">
      <c r="A1924" s="4">
        <v>1975</v>
      </c>
      <c r="B1924" s="5" t="s">
        <v>2192</v>
      </c>
      <c r="C1924" s="4">
        <v>9185</v>
      </c>
      <c r="D1924" s="6">
        <v>185</v>
      </c>
      <c r="E1924" s="5" t="s">
        <v>4</v>
      </c>
      <c r="F1924" s="33" t="s">
        <v>110</v>
      </c>
      <c r="G1924" s="34">
        <v>6</v>
      </c>
      <c r="H1924" s="34">
        <v>1110</v>
      </c>
    </row>
    <row r="1925" spans="1:8" x14ac:dyDescent="0.35">
      <c r="A1925" s="4">
        <v>1976</v>
      </c>
      <c r="B1925" s="5" t="s">
        <v>2193</v>
      </c>
      <c r="C1925" s="4">
        <v>9188</v>
      </c>
      <c r="D1925" s="6">
        <v>24</v>
      </c>
      <c r="E1925" s="5" t="s">
        <v>4</v>
      </c>
      <c r="F1925" s="33" t="s">
        <v>110</v>
      </c>
      <c r="G1925" s="34">
        <v>72</v>
      </c>
      <c r="H1925" s="34">
        <v>1728</v>
      </c>
    </row>
    <row r="1926" spans="1:8" x14ac:dyDescent="0.35">
      <c r="A1926" s="4">
        <v>1977</v>
      </c>
      <c r="B1926" s="5" t="s">
        <v>2194</v>
      </c>
      <c r="C1926" s="4">
        <v>17332</v>
      </c>
      <c r="D1926" s="6">
        <v>1</v>
      </c>
      <c r="E1926" s="5" t="s">
        <v>4</v>
      </c>
      <c r="F1926" s="33" t="s">
        <v>196</v>
      </c>
      <c r="G1926" s="34">
        <v>9450</v>
      </c>
      <c r="H1926" s="34">
        <v>9450</v>
      </c>
    </row>
    <row r="1927" spans="1:8" x14ac:dyDescent="0.35">
      <c r="A1927" s="4">
        <v>1978</v>
      </c>
      <c r="B1927" s="5" t="s">
        <v>2195</v>
      </c>
      <c r="C1927" s="4">
        <v>17333</v>
      </c>
      <c r="D1927" s="6">
        <v>1</v>
      </c>
      <c r="E1927" s="5" t="s">
        <v>4</v>
      </c>
      <c r="F1927" s="33" t="s">
        <v>196</v>
      </c>
      <c r="G1927" s="34">
        <v>10179</v>
      </c>
      <c r="H1927" s="34">
        <v>10179</v>
      </c>
    </row>
    <row r="1928" spans="1:8" x14ac:dyDescent="0.35">
      <c r="A1928" s="4">
        <v>1979</v>
      </c>
      <c r="B1928" s="5" t="s">
        <v>2196</v>
      </c>
      <c r="C1928" s="4">
        <v>4024</v>
      </c>
      <c r="D1928" s="6">
        <v>16</v>
      </c>
      <c r="E1928" s="5" t="s">
        <v>4</v>
      </c>
      <c r="F1928" s="33" t="s">
        <v>244</v>
      </c>
      <c r="G1928" s="34">
        <v>151.5</v>
      </c>
      <c r="H1928" s="34">
        <v>2424</v>
      </c>
    </row>
    <row r="1929" spans="1:8" x14ac:dyDescent="0.35">
      <c r="A1929" s="4">
        <v>1980</v>
      </c>
      <c r="B1929" s="5" t="s">
        <v>2197</v>
      </c>
      <c r="C1929" s="4">
        <v>6948</v>
      </c>
      <c r="D1929" s="6">
        <v>2</v>
      </c>
      <c r="E1929" s="5" t="s">
        <v>4</v>
      </c>
      <c r="F1929" s="33" t="s">
        <v>244</v>
      </c>
      <c r="G1929" s="34">
        <v>157.5</v>
      </c>
      <c r="H1929" s="34">
        <v>315</v>
      </c>
    </row>
    <row r="1930" spans="1:8" x14ac:dyDescent="0.35">
      <c r="A1930" s="4">
        <v>1981</v>
      </c>
      <c r="B1930" s="5" t="s">
        <v>2198</v>
      </c>
      <c r="C1930" s="4">
        <v>1895</v>
      </c>
      <c r="D1930" s="6">
        <v>2</v>
      </c>
      <c r="E1930" s="5" t="s">
        <v>4</v>
      </c>
      <c r="F1930" s="33" t="s">
        <v>244</v>
      </c>
      <c r="G1930" s="34">
        <v>2063.25</v>
      </c>
      <c r="H1930" s="34">
        <v>4126.5</v>
      </c>
    </row>
    <row r="1931" spans="1:8" x14ac:dyDescent="0.35">
      <c r="A1931" s="4">
        <v>1982</v>
      </c>
      <c r="B1931" s="5" t="s">
        <v>2199</v>
      </c>
      <c r="C1931" s="4">
        <v>7630</v>
      </c>
      <c r="D1931" s="6">
        <v>2</v>
      </c>
      <c r="E1931" s="5" t="s">
        <v>4</v>
      </c>
      <c r="F1931" s="33" t="s">
        <v>244</v>
      </c>
      <c r="G1931" s="34">
        <v>297</v>
      </c>
      <c r="H1931" s="34">
        <v>594</v>
      </c>
    </row>
    <row r="1932" spans="1:8" x14ac:dyDescent="0.35">
      <c r="A1932" s="4">
        <v>1983</v>
      </c>
      <c r="B1932" s="5" t="s">
        <v>2200</v>
      </c>
      <c r="C1932" s="4">
        <v>15559</v>
      </c>
      <c r="D1932" s="6">
        <v>88</v>
      </c>
      <c r="E1932" s="5" t="s">
        <v>4</v>
      </c>
      <c r="F1932" s="33" t="s">
        <v>244</v>
      </c>
      <c r="G1932" s="34">
        <v>357</v>
      </c>
      <c r="H1932" s="34">
        <v>31416</v>
      </c>
    </row>
    <row r="1933" spans="1:8" x14ac:dyDescent="0.35">
      <c r="A1933" s="4">
        <v>1984</v>
      </c>
      <c r="B1933" s="5" t="s">
        <v>2201</v>
      </c>
      <c r="C1933" s="4">
        <v>10904</v>
      </c>
      <c r="D1933" s="6">
        <v>1</v>
      </c>
      <c r="E1933" s="5" t="s">
        <v>4</v>
      </c>
      <c r="F1933" s="33" t="s">
        <v>244</v>
      </c>
      <c r="G1933" s="34">
        <v>8.25</v>
      </c>
      <c r="H1933" s="34">
        <v>8.25</v>
      </c>
    </row>
    <row r="1934" spans="1:8" x14ac:dyDescent="0.35">
      <c r="A1934" s="4">
        <v>1985</v>
      </c>
      <c r="B1934" s="5" t="s">
        <v>2202</v>
      </c>
      <c r="C1934" s="4">
        <v>5997</v>
      </c>
      <c r="D1934" s="6">
        <v>91</v>
      </c>
      <c r="E1934" s="5" t="s">
        <v>4</v>
      </c>
      <c r="F1934" s="33" t="s">
        <v>295</v>
      </c>
      <c r="G1934" s="34">
        <v>32.25</v>
      </c>
      <c r="H1934" s="34">
        <v>2934.75</v>
      </c>
    </row>
    <row r="1935" spans="1:8" x14ac:dyDescent="0.35">
      <c r="A1935" s="4">
        <v>1986</v>
      </c>
      <c r="B1935" s="5" t="s">
        <v>2203</v>
      </c>
      <c r="C1935" s="4">
        <v>5336</v>
      </c>
      <c r="D1935" s="6">
        <v>25</v>
      </c>
      <c r="E1935" s="5" t="s">
        <v>4</v>
      </c>
      <c r="F1935" s="33" t="s">
        <v>295</v>
      </c>
      <c r="G1935" s="34">
        <v>36.75</v>
      </c>
      <c r="H1935" s="34">
        <v>918.75</v>
      </c>
    </row>
    <row r="1936" spans="1:8" x14ac:dyDescent="0.35">
      <c r="A1936" s="4">
        <v>1987</v>
      </c>
      <c r="B1936" s="5" t="s">
        <v>2204</v>
      </c>
      <c r="C1936" s="4">
        <v>6233</v>
      </c>
      <c r="D1936" s="6">
        <v>963</v>
      </c>
      <c r="E1936" s="5" t="s">
        <v>4</v>
      </c>
      <c r="F1936" s="33" t="s">
        <v>314</v>
      </c>
      <c r="G1936" s="34">
        <v>39.75</v>
      </c>
      <c r="H1936" s="34">
        <v>38279.25</v>
      </c>
    </row>
    <row r="1937" spans="1:8" x14ac:dyDescent="0.35">
      <c r="A1937" s="4">
        <v>1988</v>
      </c>
      <c r="B1937" s="5" t="s">
        <v>2205</v>
      </c>
      <c r="C1937" s="4">
        <v>6234</v>
      </c>
      <c r="D1937" s="7">
        <v>1002</v>
      </c>
      <c r="E1937" s="5" t="s">
        <v>4</v>
      </c>
      <c r="F1937" s="33" t="s">
        <v>314</v>
      </c>
      <c r="G1937" s="34">
        <v>6.75</v>
      </c>
      <c r="H1937" s="34">
        <v>6763.5</v>
      </c>
    </row>
    <row r="1938" spans="1:8" x14ac:dyDescent="0.35">
      <c r="A1938" s="4">
        <v>1989</v>
      </c>
      <c r="B1938" s="5" t="s">
        <v>2206</v>
      </c>
      <c r="C1938" s="4">
        <v>7734</v>
      </c>
      <c r="D1938" s="6">
        <v>4</v>
      </c>
      <c r="E1938" s="5" t="s">
        <v>4</v>
      </c>
      <c r="F1938" s="33" t="s">
        <v>140</v>
      </c>
      <c r="G1938" s="34">
        <v>3.75</v>
      </c>
      <c r="H1938" s="34">
        <v>15</v>
      </c>
    </row>
    <row r="1939" spans="1:8" x14ac:dyDescent="0.35">
      <c r="A1939" s="4">
        <v>1990</v>
      </c>
      <c r="B1939" s="5" t="s">
        <v>2207</v>
      </c>
      <c r="C1939" s="4">
        <v>13348</v>
      </c>
      <c r="D1939" s="6">
        <v>84</v>
      </c>
      <c r="E1939" s="5" t="s">
        <v>4</v>
      </c>
      <c r="F1939" s="33" t="s">
        <v>314</v>
      </c>
      <c r="G1939" s="34">
        <v>428.25</v>
      </c>
      <c r="H1939" s="34">
        <v>35973</v>
      </c>
    </row>
    <row r="1940" spans="1:8" x14ac:dyDescent="0.35">
      <c r="A1940" s="4">
        <v>1992</v>
      </c>
      <c r="B1940" s="5" t="s">
        <v>2208</v>
      </c>
      <c r="C1940" s="4">
        <v>4392</v>
      </c>
      <c r="D1940" s="7">
        <v>3785</v>
      </c>
      <c r="E1940" s="5" t="s">
        <v>4</v>
      </c>
      <c r="F1940" s="33" t="s">
        <v>868</v>
      </c>
      <c r="G1940" s="34">
        <v>0.75</v>
      </c>
      <c r="H1940" s="34">
        <v>2838.75</v>
      </c>
    </row>
    <row r="1941" spans="1:8" x14ac:dyDescent="0.35">
      <c r="A1941" s="4">
        <v>1993</v>
      </c>
      <c r="B1941" s="5" t="s">
        <v>2209</v>
      </c>
      <c r="C1941" s="4">
        <v>4393</v>
      </c>
      <c r="D1941" s="7">
        <v>1359</v>
      </c>
      <c r="E1941" s="5" t="s">
        <v>4</v>
      </c>
      <c r="F1941" s="33" t="s">
        <v>868</v>
      </c>
      <c r="G1941" s="34">
        <v>0.75</v>
      </c>
      <c r="H1941" s="34">
        <v>1019.25</v>
      </c>
    </row>
    <row r="1942" spans="1:8" x14ac:dyDescent="0.35">
      <c r="A1942" s="4">
        <v>1994</v>
      </c>
      <c r="B1942" s="5" t="s">
        <v>2210</v>
      </c>
      <c r="C1942" s="4">
        <v>4395</v>
      </c>
      <c r="D1942" s="6">
        <v>757</v>
      </c>
      <c r="E1942" s="5" t="s">
        <v>4</v>
      </c>
      <c r="F1942" s="33" t="s">
        <v>868</v>
      </c>
      <c r="G1942" s="34">
        <v>0.75</v>
      </c>
      <c r="H1942" s="34">
        <v>567.75</v>
      </c>
    </row>
    <row r="1943" spans="1:8" x14ac:dyDescent="0.35">
      <c r="A1943" s="4">
        <v>1996</v>
      </c>
      <c r="B1943" s="5" t="s">
        <v>2211</v>
      </c>
      <c r="C1943" s="4">
        <v>13288</v>
      </c>
      <c r="D1943" s="6">
        <v>5</v>
      </c>
      <c r="E1943" s="5" t="s">
        <v>4</v>
      </c>
      <c r="F1943" s="33" t="s">
        <v>1337</v>
      </c>
      <c r="G1943" s="34">
        <v>14250.75</v>
      </c>
      <c r="H1943" s="34">
        <v>71253.75</v>
      </c>
    </row>
    <row r="1944" spans="1:8" x14ac:dyDescent="0.35">
      <c r="A1944" s="4">
        <v>1997</v>
      </c>
      <c r="B1944" s="5" t="s">
        <v>2212</v>
      </c>
      <c r="C1944" s="4">
        <v>10056</v>
      </c>
      <c r="D1944" s="6">
        <v>193</v>
      </c>
      <c r="E1944" s="5" t="s">
        <v>67</v>
      </c>
      <c r="F1944" s="33" t="s">
        <v>235</v>
      </c>
      <c r="G1944" s="34">
        <v>305.25</v>
      </c>
      <c r="H1944" s="34">
        <v>58913.25</v>
      </c>
    </row>
    <row r="1945" spans="1:8" x14ac:dyDescent="0.35">
      <c r="A1945" s="4">
        <v>1998</v>
      </c>
      <c r="B1945" s="5" t="s">
        <v>2213</v>
      </c>
      <c r="C1945" s="4">
        <v>12857</v>
      </c>
      <c r="D1945" s="6">
        <v>212</v>
      </c>
      <c r="E1945" s="5" t="s">
        <v>2214</v>
      </c>
      <c r="F1945" s="33" t="s">
        <v>163</v>
      </c>
      <c r="G1945" s="34">
        <v>1362</v>
      </c>
      <c r="H1945" s="34">
        <v>288744</v>
      </c>
    </row>
    <row r="1946" spans="1:8" x14ac:dyDescent="0.35">
      <c r="A1946" s="4">
        <v>1999</v>
      </c>
      <c r="B1946" s="5" t="s">
        <v>2215</v>
      </c>
      <c r="C1946" s="4">
        <v>12858</v>
      </c>
      <c r="D1946" s="6">
        <v>70</v>
      </c>
      <c r="E1946" s="5" t="s">
        <v>2214</v>
      </c>
      <c r="F1946" s="33" t="s">
        <v>163</v>
      </c>
      <c r="G1946" s="34">
        <v>229.5</v>
      </c>
      <c r="H1946" s="34">
        <v>16065</v>
      </c>
    </row>
    <row r="1947" spans="1:8" x14ac:dyDescent="0.35">
      <c r="A1947" s="4">
        <v>2000</v>
      </c>
      <c r="B1947" s="5" t="s">
        <v>2216</v>
      </c>
      <c r="C1947" s="4">
        <v>12789</v>
      </c>
      <c r="D1947" s="6">
        <v>267</v>
      </c>
      <c r="E1947" s="5" t="s">
        <v>2214</v>
      </c>
      <c r="F1947" s="33" t="s">
        <v>163</v>
      </c>
      <c r="G1947" s="34">
        <v>337.5</v>
      </c>
      <c r="H1947" s="34">
        <v>90112.5</v>
      </c>
    </row>
    <row r="1948" spans="1:8" x14ac:dyDescent="0.35">
      <c r="A1948" s="4">
        <v>2001</v>
      </c>
      <c r="B1948" s="5" t="s">
        <v>2217</v>
      </c>
      <c r="C1948" s="4">
        <v>14756</v>
      </c>
      <c r="D1948" s="6">
        <v>20</v>
      </c>
      <c r="E1948" s="5" t="s">
        <v>2214</v>
      </c>
      <c r="F1948" s="33" t="s">
        <v>163</v>
      </c>
      <c r="G1948" s="34">
        <v>1904.25</v>
      </c>
      <c r="H1948" s="34">
        <v>38085</v>
      </c>
    </row>
    <row r="1949" spans="1:8" x14ac:dyDescent="0.35">
      <c r="A1949" s="4">
        <v>2002</v>
      </c>
      <c r="B1949" s="5" t="s">
        <v>2218</v>
      </c>
      <c r="C1949" s="4">
        <v>5629</v>
      </c>
      <c r="D1949" s="6">
        <v>244</v>
      </c>
      <c r="E1949" s="5" t="s">
        <v>67</v>
      </c>
      <c r="F1949" s="33" t="s">
        <v>163</v>
      </c>
      <c r="G1949" s="34">
        <v>6</v>
      </c>
      <c r="H1949" s="34">
        <v>1464</v>
      </c>
    </row>
    <row r="1950" spans="1:8" x14ac:dyDescent="0.35">
      <c r="A1950" s="4">
        <v>2003</v>
      </c>
      <c r="B1950" s="5" t="s">
        <v>2219</v>
      </c>
      <c r="C1950" s="4">
        <v>4951</v>
      </c>
      <c r="D1950" s="6">
        <v>59</v>
      </c>
      <c r="E1950" s="5" t="s">
        <v>2214</v>
      </c>
      <c r="F1950" s="33" t="s">
        <v>163</v>
      </c>
      <c r="G1950" s="34">
        <v>1163.25</v>
      </c>
      <c r="H1950" s="34">
        <v>68631.75</v>
      </c>
    </row>
    <row r="1951" spans="1:8" ht="20" x14ac:dyDescent="0.35">
      <c r="A1951" s="4">
        <v>2004</v>
      </c>
      <c r="B1951" s="5" t="s">
        <v>2220</v>
      </c>
      <c r="C1951" s="4">
        <v>4165</v>
      </c>
      <c r="D1951" s="6">
        <v>30</v>
      </c>
      <c r="E1951" s="5" t="s">
        <v>2214</v>
      </c>
      <c r="F1951" s="33" t="s">
        <v>163</v>
      </c>
      <c r="G1951" s="34">
        <v>258</v>
      </c>
      <c r="H1951" s="34">
        <v>7740</v>
      </c>
    </row>
    <row r="1952" spans="1:8" x14ac:dyDescent="0.35">
      <c r="A1952" s="4">
        <v>2005</v>
      </c>
      <c r="B1952" s="5" t="s">
        <v>2221</v>
      </c>
      <c r="C1952" s="4">
        <v>16616</v>
      </c>
      <c r="D1952" s="6">
        <v>1</v>
      </c>
      <c r="E1952" s="5" t="s">
        <v>4</v>
      </c>
      <c r="F1952" s="33" t="s">
        <v>163</v>
      </c>
      <c r="G1952" s="34">
        <v>5007</v>
      </c>
      <c r="H1952" s="34">
        <v>5007</v>
      </c>
    </row>
    <row r="1953" spans="1:8" x14ac:dyDescent="0.35">
      <c r="A1953" s="4">
        <v>2006</v>
      </c>
      <c r="B1953" s="5" t="s">
        <v>2222</v>
      </c>
      <c r="C1953" s="4">
        <v>14153</v>
      </c>
      <c r="D1953" s="6">
        <v>25</v>
      </c>
      <c r="E1953" s="5" t="s">
        <v>4</v>
      </c>
      <c r="F1953" s="33" t="s">
        <v>163</v>
      </c>
      <c r="G1953" s="34">
        <v>70.5</v>
      </c>
      <c r="H1953" s="34">
        <v>1762.5</v>
      </c>
    </row>
    <row r="1954" spans="1:8" x14ac:dyDescent="0.35">
      <c r="A1954" s="4">
        <v>2007</v>
      </c>
      <c r="B1954" s="5" t="s">
        <v>2223</v>
      </c>
      <c r="C1954" s="4">
        <v>7071</v>
      </c>
      <c r="D1954" s="7">
        <v>1442</v>
      </c>
      <c r="E1954" s="5" t="s">
        <v>4</v>
      </c>
      <c r="F1954" s="33" t="s">
        <v>163</v>
      </c>
      <c r="G1954" s="34">
        <v>33</v>
      </c>
      <c r="H1954" s="34">
        <v>47586</v>
      </c>
    </row>
    <row r="1955" spans="1:8" ht="20" x14ac:dyDescent="0.35">
      <c r="A1955" s="4">
        <v>2008</v>
      </c>
      <c r="B1955" s="5" t="s">
        <v>2224</v>
      </c>
      <c r="C1955" s="4">
        <v>7043</v>
      </c>
      <c r="D1955" s="6">
        <v>10</v>
      </c>
      <c r="E1955" s="5" t="s">
        <v>2214</v>
      </c>
      <c r="F1955" s="33" t="s">
        <v>221</v>
      </c>
      <c r="G1955" s="34">
        <v>1016.25</v>
      </c>
      <c r="H1955" s="34">
        <v>10162.5</v>
      </c>
    </row>
    <row r="1956" spans="1:8" ht="20" x14ac:dyDescent="0.35">
      <c r="A1956" s="4">
        <v>2009</v>
      </c>
      <c r="B1956" s="5" t="s">
        <v>2225</v>
      </c>
      <c r="C1956" s="4">
        <v>7063</v>
      </c>
      <c r="D1956" s="6">
        <v>16</v>
      </c>
      <c r="E1956" s="5" t="s">
        <v>67</v>
      </c>
      <c r="F1956" s="33" t="s">
        <v>325</v>
      </c>
      <c r="G1956" s="34">
        <v>460.5</v>
      </c>
      <c r="H1956" s="34">
        <v>7368</v>
      </c>
    </row>
    <row r="1957" spans="1:8" ht="20" x14ac:dyDescent="0.35">
      <c r="A1957" s="4">
        <v>2010</v>
      </c>
      <c r="B1957" s="5" t="s">
        <v>2226</v>
      </c>
      <c r="C1957" s="4">
        <v>7044</v>
      </c>
      <c r="D1957" s="6">
        <v>104</v>
      </c>
      <c r="E1957" s="5" t="s">
        <v>67</v>
      </c>
      <c r="F1957" s="33" t="s">
        <v>325</v>
      </c>
      <c r="G1957" s="34">
        <v>116.25</v>
      </c>
      <c r="H1957" s="34">
        <v>12090</v>
      </c>
    </row>
    <row r="1958" spans="1:8" ht="20" x14ac:dyDescent="0.35">
      <c r="A1958" s="4">
        <v>2011</v>
      </c>
      <c r="B1958" s="5" t="s">
        <v>2227</v>
      </c>
      <c r="C1958" s="4">
        <v>7059</v>
      </c>
      <c r="D1958" s="6">
        <v>76</v>
      </c>
      <c r="E1958" s="5" t="s">
        <v>67</v>
      </c>
      <c r="F1958" s="33" t="s">
        <v>325</v>
      </c>
      <c r="G1958" s="34">
        <v>103.5</v>
      </c>
      <c r="H1958" s="34">
        <v>7866</v>
      </c>
    </row>
    <row r="1959" spans="1:8" ht="20" x14ac:dyDescent="0.35">
      <c r="A1959" s="4">
        <v>2012</v>
      </c>
      <c r="B1959" s="5" t="s">
        <v>2228</v>
      </c>
      <c r="C1959" s="4">
        <v>7042</v>
      </c>
      <c r="D1959" s="6">
        <v>10</v>
      </c>
      <c r="E1959" s="5" t="s">
        <v>67</v>
      </c>
      <c r="F1959" s="33" t="s">
        <v>325</v>
      </c>
      <c r="G1959" s="34">
        <v>229.5</v>
      </c>
      <c r="H1959" s="34">
        <v>2295</v>
      </c>
    </row>
    <row r="1960" spans="1:8" x14ac:dyDescent="0.35">
      <c r="A1960" s="4">
        <v>2013</v>
      </c>
      <c r="B1960" s="5" t="s">
        <v>2229</v>
      </c>
      <c r="C1960" s="4">
        <v>16805</v>
      </c>
      <c r="D1960" s="6">
        <v>44</v>
      </c>
      <c r="E1960" s="5" t="s">
        <v>67</v>
      </c>
      <c r="F1960" s="33" t="s">
        <v>321</v>
      </c>
      <c r="G1960" s="34">
        <v>6.75</v>
      </c>
      <c r="H1960" s="34">
        <v>297</v>
      </c>
    </row>
    <row r="1961" spans="1:8" x14ac:dyDescent="0.35">
      <c r="A1961" s="4">
        <v>2015</v>
      </c>
      <c r="B1961" s="5" t="s">
        <v>2230</v>
      </c>
      <c r="C1961" s="4">
        <v>6432</v>
      </c>
      <c r="D1961" s="6">
        <v>847</v>
      </c>
      <c r="E1961" s="5" t="s">
        <v>67</v>
      </c>
      <c r="F1961" s="33" t="s">
        <v>321</v>
      </c>
      <c r="G1961" s="34">
        <v>30</v>
      </c>
      <c r="H1961" s="34">
        <v>25410</v>
      </c>
    </row>
    <row r="1962" spans="1:8" x14ac:dyDescent="0.35">
      <c r="A1962" s="4">
        <v>2016</v>
      </c>
      <c r="B1962" s="5" t="s">
        <v>2231</v>
      </c>
      <c r="C1962" s="4">
        <v>13951</v>
      </c>
      <c r="D1962" s="6">
        <v>1</v>
      </c>
      <c r="E1962" s="5" t="s">
        <v>4</v>
      </c>
      <c r="F1962" s="33" t="s">
        <v>321</v>
      </c>
      <c r="G1962" s="34">
        <v>18</v>
      </c>
      <c r="H1962" s="34">
        <v>18</v>
      </c>
    </row>
    <row r="1963" spans="1:8" x14ac:dyDescent="0.35">
      <c r="A1963" s="4">
        <v>2017</v>
      </c>
      <c r="B1963" s="5" t="s">
        <v>2232</v>
      </c>
      <c r="C1963" s="4">
        <v>6437</v>
      </c>
      <c r="D1963" s="7">
        <v>2000</v>
      </c>
      <c r="E1963" s="5" t="s">
        <v>67</v>
      </c>
      <c r="F1963" s="33" t="s">
        <v>321</v>
      </c>
      <c r="G1963" s="34">
        <v>38.25</v>
      </c>
      <c r="H1963" s="34">
        <v>76500</v>
      </c>
    </row>
    <row r="1964" spans="1:8" x14ac:dyDescent="0.35">
      <c r="A1964" s="4">
        <v>2018</v>
      </c>
      <c r="B1964" s="5" t="s">
        <v>2233</v>
      </c>
      <c r="C1964" s="4">
        <v>6435</v>
      </c>
      <c r="D1964" s="6">
        <v>20</v>
      </c>
      <c r="E1964" s="5" t="s">
        <v>67</v>
      </c>
      <c r="F1964" s="33" t="s">
        <v>321</v>
      </c>
      <c r="G1964" s="34">
        <v>114.75</v>
      </c>
      <c r="H1964" s="34">
        <v>2295</v>
      </c>
    </row>
    <row r="1965" spans="1:8" x14ac:dyDescent="0.35">
      <c r="A1965" s="4">
        <v>2019</v>
      </c>
      <c r="B1965" s="5" t="s">
        <v>2234</v>
      </c>
      <c r="C1965" s="4">
        <v>10913</v>
      </c>
      <c r="D1965" s="6">
        <v>55</v>
      </c>
      <c r="E1965" s="5" t="s">
        <v>67</v>
      </c>
      <c r="F1965" s="33" t="s">
        <v>321</v>
      </c>
      <c r="G1965" s="34">
        <v>684.75</v>
      </c>
      <c r="H1965" s="34">
        <v>37661.25</v>
      </c>
    </row>
    <row r="1966" spans="1:8" x14ac:dyDescent="0.35">
      <c r="A1966" s="4">
        <v>2021</v>
      </c>
      <c r="B1966" s="5" t="s">
        <v>2235</v>
      </c>
      <c r="C1966" s="4">
        <v>15237</v>
      </c>
      <c r="D1966" s="6">
        <v>6</v>
      </c>
      <c r="E1966" s="5" t="s">
        <v>67</v>
      </c>
      <c r="F1966" s="33" t="s">
        <v>321</v>
      </c>
      <c r="G1966" s="34">
        <v>253.5</v>
      </c>
      <c r="H1966" s="34">
        <v>1521</v>
      </c>
    </row>
    <row r="1967" spans="1:8" x14ac:dyDescent="0.35">
      <c r="A1967" s="4">
        <v>2022</v>
      </c>
      <c r="B1967" s="5" t="s">
        <v>2236</v>
      </c>
      <c r="C1967" s="4">
        <v>7540</v>
      </c>
      <c r="D1967" s="6">
        <v>500</v>
      </c>
      <c r="E1967" s="5" t="s">
        <v>67</v>
      </c>
      <c r="F1967" s="33" t="s">
        <v>321</v>
      </c>
      <c r="G1967" s="34">
        <v>6</v>
      </c>
      <c r="H1967" s="34">
        <v>3000</v>
      </c>
    </row>
    <row r="1968" spans="1:8" x14ac:dyDescent="0.35">
      <c r="A1968" s="4">
        <v>2024</v>
      </c>
      <c r="B1968" s="5" t="s">
        <v>2237</v>
      </c>
      <c r="C1968" s="4">
        <v>5652</v>
      </c>
      <c r="D1968" s="7">
        <v>4673</v>
      </c>
      <c r="E1968" s="5" t="s">
        <v>67</v>
      </c>
      <c r="F1968" s="33" t="s">
        <v>321</v>
      </c>
      <c r="G1968" s="34">
        <v>1.5</v>
      </c>
      <c r="H1968" s="34">
        <v>7009.5</v>
      </c>
    </row>
    <row r="1969" spans="1:8" x14ac:dyDescent="0.35">
      <c r="A1969" s="4">
        <v>2025</v>
      </c>
      <c r="B1969" s="5" t="s">
        <v>2238</v>
      </c>
      <c r="C1969" s="4">
        <v>3847</v>
      </c>
      <c r="D1969" s="6">
        <v>57</v>
      </c>
      <c r="E1969" s="5" t="s">
        <v>4</v>
      </c>
      <c r="F1969" s="33" t="s">
        <v>321</v>
      </c>
      <c r="G1969" s="34">
        <v>664.5</v>
      </c>
      <c r="H1969" s="34">
        <v>37876.5</v>
      </c>
    </row>
    <row r="1970" spans="1:8" x14ac:dyDescent="0.35">
      <c r="A1970" s="4">
        <v>2026</v>
      </c>
      <c r="B1970" s="5" t="s">
        <v>2239</v>
      </c>
      <c r="C1970" s="4">
        <v>13023</v>
      </c>
      <c r="D1970" s="6">
        <v>9</v>
      </c>
      <c r="E1970" s="5" t="s">
        <v>4</v>
      </c>
      <c r="F1970" s="33" t="s">
        <v>321</v>
      </c>
      <c r="G1970" s="34">
        <v>924.75</v>
      </c>
      <c r="H1970" s="34">
        <v>8322.75</v>
      </c>
    </row>
    <row r="1971" spans="1:8" x14ac:dyDescent="0.35">
      <c r="A1971" s="4">
        <v>2027</v>
      </c>
      <c r="B1971" s="5" t="s">
        <v>2240</v>
      </c>
      <c r="C1971" s="4">
        <v>10507</v>
      </c>
      <c r="D1971" s="6">
        <v>1</v>
      </c>
      <c r="E1971" s="5" t="s">
        <v>4</v>
      </c>
      <c r="F1971" s="33" t="s">
        <v>321</v>
      </c>
      <c r="G1971" s="34">
        <v>3699</v>
      </c>
      <c r="H1971" s="34">
        <v>3699</v>
      </c>
    </row>
    <row r="1972" spans="1:8" x14ac:dyDescent="0.35">
      <c r="A1972" s="4">
        <v>2028</v>
      </c>
      <c r="B1972" s="5" t="s">
        <v>2241</v>
      </c>
      <c r="C1972" s="4">
        <v>10510</v>
      </c>
      <c r="D1972" s="6">
        <v>1</v>
      </c>
      <c r="E1972" s="5" t="s">
        <v>4</v>
      </c>
      <c r="F1972" s="33" t="s">
        <v>321</v>
      </c>
      <c r="G1972" s="34">
        <v>3346.5</v>
      </c>
      <c r="H1972" s="34">
        <v>3346.5</v>
      </c>
    </row>
    <row r="1973" spans="1:8" x14ac:dyDescent="0.35">
      <c r="A1973" s="4">
        <v>2029</v>
      </c>
      <c r="B1973" s="5" t="s">
        <v>2242</v>
      </c>
      <c r="C1973" s="4">
        <v>13335</v>
      </c>
      <c r="D1973" s="6">
        <v>3</v>
      </c>
      <c r="E1973" s="5" t="s">
        <v>4</v>
      </c>
      <c r="F1973" s="33" t="s">
        <v>321</v>
      </c>
      <c r="G1973" s="34">
        <v>604.5</v>
      </c>
      <c r="H1973" s="34">
        <v>1813.5</v>
      </c>
    </row>
    <row r="1974" spans="1:8" x14ac:dyDescent="0.35">
      <c r="A1974" s="4">
        <v>2030</v>
      </c>
      <c r="B1974" s="5" t="s">
        <v>2243</v>
      </c>
      <c r="C1974" s="4">
        <v>17495</v>
      </c>
      <c r="D1974" s="6">
        <v>8</v>
      </c>
      <c r="E1974" s="5" t="s">
        <v>4</v>
      </c>
      <c r="F1974" s="33" t="s">
        <v>321</v>
      </c>
      <c r="G1974" s="34">
        <v>2996.25</v>
      </c>
      <c r="H1974" s="34">
        <v>23970</v>
      </c>
    </row>
    <row r="1975" spans="1:8" x14ac:dyDescent="0.35">
      <c r="A1975" s="4">
        <v>2031</v>
      </c>
      <c r="B1975" s="5" t="s">
        <v>2244</v>
      </c>
      <c r="C1975" s="4">
        <v>7745</v>
      </c>
      <c r="D1975" s="6">
        <v>4</v>
      </c>
      <c r="E1975" s="5" t="s">
        <v>4</v>
      </c>
      <c r="F1975" s="33" t="s">
        <v>321</v>
      </c>
      <c r="G1975" s="34">
        <v>178.5</v>
      </c>
      <c r="H1975" s="34">
        <v>714</v>
      </c>
    </row>
    <row r="1976" spans="1:8" x14ac:dyDescent="0.35">
      <c r="A1976" s="4">
        <v>2032</v>
      </c>
      <c r="B1976" s="5" t="s">
        <v>2245</v>
      </c>
      <c r="C1976" s="4">
        <v>4964</v>
      </c>
      <c r="D1976" s="6">
        <v>75</v>
      </c>
      <c r="E1976" s="5" t="s">
        <v>4</v>
      </c>
      <c r="F1976" s="33" t="s">
        <v>321</v>
      </c>
      <c r="G1976" s="34">
        <v>36.75</v>
      </c>
      <c r="H1976" s="34">
        <v>2756.25</v>
      </c>
    </row>
    <row r="1977" spans="1:8" x14ac:dyDescent="0.35">
      <c r="A1977" s="4">
        <v>2033</v>
      </c>
      <c r="B1977" s="5" t="s">
        <v>2246</v>
      </c>
      <c r="C1977" s="4">
        <v>4965</v>
      </c>
      <c r="D1977" s="6">
        <v>180</v>
      </c>
      <c r="E1977" s="5" t="s">
        <v>4</v>
      </c>
      <c r="F1977" s="33" t="s">
        <v>217</v>
      </c>
      <c r="G1977" s="34">
        <v>12</v>
      </c>
      <c r="H1977" s="34">
        <v>2160</v>
      </c>
    </row>
    <row r="1978" spans="1:8" x14ac:dyDescent="0.35">
      <c r="A1978" s="4">
        <v>2034</v>
      </c>
      <c r="B1978" s="5" t="s">
        <v>2247</v>
      </c>
      <c r="C1978" s="4">
        <v>15836</v>
      </c>
      <c r="D1978" s="6">
        <v>1</v>
      </c>
      <c r="E1978" s="5" t="s">
        <v>4</v>
      </c>
      <c r="F1978" s="33" t="s">
        <v>321</v>
      </c>
      <c r="G1978" s="34">
        <v>1507.5</v>
      </c>
      <c r="H1978" s="34">
        <v>1507.5</v>
      </c>
    </row>
    <row r="1979" spans="1:8" x14ac:dyDescent="0.35">
      <c r="A1979" s="4">
        <v>2035</v>
      </c>
      <c r="B1979" s="5" t="s">
        <v>2248</v>
      </c>
      <c r="C1979" s="4">
        <v>10570</v>
      </c>
      <c r="D1979" s="6">
        <v>178</v>
      </c>
      <c r="E1979" s="5" t="s">
        <v>4</v>
      </c>
      <c r="F1979" s="33" t="s">
        <v>217</v>
      </c>
      <c r="G1979" s="34">
        <v>492</v>
      </c>
      <c r="H1979" s="34">
        <v>87576</v>
      </c>
    </row>
    <row r="1980" spans="1:8" x14ac:dyDescent="0.35">
      <c r="A1980" s="4">
        <v>2036</v>
      </c>
      <c r="B1980" s="5" t="s">
        <v>2249</v>
      </c>
      <c r="C1980" s="4">
        <v>5874</v>
      </c>
      <c r="D1980" s="7">
        <v>1132</v>
      </c>
      <c r="E1980" s="5" t="s">
        <v>67</v>
      </c>
      <c r="F1980" s="33" t="s">
        <v>321</v>
      </c>
      <c r="G1980" s="34">
        <v>338.25</v>
      </c>
      <c r="H1980" s="34">
        <v>382899</v>
      </c>
    </row>
    <row r="1981" spans="1:8" ht="20" x14ac:dyDescent="0.35">
      <c r="A1981" s="4">
        <v>2037</v>
      </c>
      <c r="B1981" s="5" t="s">
        <v>2250</v>
      </c>
      <c r="C1981" s="4">
        <v>5487</v>
      </c>
      <c r="D1981" s="6">
        <v>8</v>
      </c>
      <c r="E1981" s="5" t="s">
        <v>4</v>
      </c>
      <c r="F1981" s="33" t="s">
        <v>321</v>
      </c>
      <c r="G1981" s="34">
        <v>627.75</v>
      </c>
      <c r="H1981" s="34">
        <v>5022</v>
      </c>
    </row>
    <row r="1982" spans="1:8" x14ac:dyDescent="0.35">
      <c r="A1982" s="4">
        <v>2038</v>
      </c>
      <c r="B1982" s="5" t="s">
        <v>2251</v>
      </c>
      <c r="C1982" s="4">
        <v>15543</v>
      </c>
      <c r="D1982" s="6">
        <v>8</v>
      </c>
      <c r="E1982" s="5" t="s">
        <v>4</v>
      </c>
      <c r="F1982" s="33" t="s">
        <v>321</v>
      </c>
      <c r="G1982" s="34">
        <v>4814.25</v>
      </c>
      <c r="H1982" s="34">
        <v>38514</v>
      </c>
    </row>
    <row r="1983" spans="1:8" ht="20" x14ac:dyDescent="0.35">
      <c r="A1983" s="4">
        <v>2039</v>
      </c>
      <c r="B1983" s="5" t="s">
        <v>2252</v>
      </c>
      <c r="C1983" s="4">
        <v>12993</v>
      </c>
      <c r="D1983" s="6">
        <v>10</v>
      </c>
      <c r="E1983" s="5" t="s">
        <v>4</v>
      </c>
      <c r="F1983" s="33" t="s">
        <v>321</v>
      </c>
      <c r="G1983" s="34">
        <v>7017.75</v>
      </c>
      <c r="H1983" s="34">
        <v>70177.5</v>
      </c>
    </row>
    <row r="1984" spans="1:8" x14ac:dyDescent="0.35">
      <c r="A1984" s="4">
        <v>2040</v>
      </c>
      <c r="B1984" s="5" t="s">
        <v>2253</v>
      </c>
      <c r="C1984" s="4">
        <v>5356</v>
      </c>
      <c r="D1984" s="6">
        <v>3</v>
      </c>
      <c r="E1984" s="5" t="s">
        <v>4</v>
      </c>
      <c r="F1984" s="33" t="s">
        <v>321</v>
      </c>
      <c r="G1984" s="34">
        <v>233.25</v>
      </c>
      <c r="H1984" s="34">
        <v>699.75</v>
      </c>
    </row>
    <row r="1985" spans="1:8" x14ac:dyDescent="0.35">
      <c r="A1985" s="4">
        <v>2041</v>
      </c>
      <c r="B1985" s="5" t="s">
        <v>2254</v>
      </c>
      <c r="C1985" s="4">
        <v>6106</v>
      </c>
      <c r="D1985" s="6">
        <v>9</v>
      </c>
      <c r="E1985" s="5" t="s">
        <v>4</v>
      </c>
      <c r="F1985" s="33" t="s">
        <v>321</v>
      </c>
      <c r="G1985" s="34">
        <v>270</v>
      </c>
      <c r="H1985" s="34">
        <v>2430</v>
      </c>
    </row>
    <row r="1986" spans="1:8" x14ac:dyDescent="0.35">
      <c r="A1986" s="4">
        <v>2042</v>
      </c>
      <c r="B1986" s="5" t="s">
        <v>2255</v>
      </c>
      <c r="C1986" s="4">
        <v>5355</v>
      </c>
      <c r="D1986" s="6">
        <v>6</v>
      </c>
      <c r="E1986" s="5" t="s">
        <v>4</v>
      </c>
      <c r="F1986" s="33" t="s">
        <v>321</v>
      </c>
      <c r="G1986" s="34">
        <v>586.5</v>
      </c>
      <c r="H1986" s="34">
        <v>3519</v>
      </c>
    </row>
    <row r="1987" spans="1:8" x14ac:dyDescent="0.35">
      <c r="A1987" s="4">
        <v>2043</v>
      </c>
      <c r="B1987" s="5" t="s">
        <v>2256</v>
      </c>
      <c r="C1987" s="4">
        <v>5354</v>
      </c>
      <c r="D1987" s="6">
        <v>1</v>
      </c>
      <c r="E1987" s="5" t="s">
        <v>4</v>
      </c>
      <c r="F1987" s="33" t="s">
        <v>321</v>
      </c>
      <c r="G1987" s="34">
        <v>1074</v>
      </c>
      <c r="H1987" s="34">
        <v>1074</v>
      </c>
    </row>
    <row r="1988" spans="1:8" x14ac:dyDescent="0.35">
      <c r="A1988" s="4">
        <v>2044</v>
      </c>
      <c r="B1988" s="5" t="s">
        <v>2257</v>
      </c>
      <c r="C1988" s="4">
        <v>12930</v>
      </c>
      <c r="D1988" s="6">
        <v>4</v>
      </c>
      <c r="E1988" s="5" t="s">
        <v>4</v>
      </c>
      <c r="F1988" s="33" t="s">
        <v>321</v>
      </c>
      <c r="G1988" s="34">
        <v>1609.5</v>
      </c>
      <c r="H1988" s="34">
        <v>6438</v>
      </c>
    </row>
    <row r="1989" spans="1:8" x14ac:dyDescent="0.35">
      <c r="A1989" s="4">
        <v>2045</v>
      </c>
      <c r="B1989" s="5" t="s">
        <v>2258</v>
      </c>
      <c r="C1989" s="4">
        <v>15843</v>
      </c>
      <c r="D1989" s="6">
        <v>2</v>
      </c>
      <c r="E1989" s="5" t="s">
        <v>4</v>
      </c>
      <c r="F1989" s="33" t="s">
        <v>321</v>
      </c>
      <c r="G1989" s="34">
        <v>243.75</v>
      </c>
      <c r="H1989" s="34">
        <v>487.5</v>
      </c>
    </row>
    <row r="1990" spans="1:8" x14ac:dyDescent="0.35">
      <c r="A1990" s="4">
        <v>2046</v>
      </c>
      <c r="B1990" s="5" t="s">
        <v>2259</v>
      </c>
      <c r="C1990" s="4">
        <v>12163</v>
      </c>
      <c r="D1990" s="6">
        <v>4</v>
      </c>
      <c r="E1990" s="5" t="s">
        <v>4</v>
      </c>
      <c r="F1990" s="33" t="s">
        <v>321</v>
      </c>
      <c r="G1990" s="34">
        <v>922.5</v>
      </c>
      <c r="H1990" s="34">
        <v>3690</v>
      </c>
    </row>
    <row r="1991" spans="1:8" x14ac:dyDescent="0.35">
      <c r="A1991" s="4">
        <v>2047</v>
      </c>
      <c r="B1991" s="5" t="s">
        <v>2260</v>
      </c>
      <c r="C1991" s="4">
        <v>16090</v>
      </c>
      <c r="D1991" s="6">
        <v>18</v>
      </c>
      <c r="E1991" s="5" t="s">
        <v>4</v>
      </c>
      <c r="F1991" s="33" t="s">
        <v>321</v>
      </c>
      <c r="G1991" s="34">
        <v>510</v>
      </c>
      <c r="H1991" s="34">
        <v>9180</v>
      </c>
    </row>
    <row r="1992" spans="1:8" x14ac:dyDescent="0.35">
      <c r="A1992" s="4">
        <v>2048</v>
      </c>
      <c r="B1992" s="5" t="s">
        <v>2261</v>
      </c>
      <c r="C1992" s="4">
        <v>15346</v>
      </c>
      <c r="D1992" s="6">
        <v>7</v>
      </c>
      <c r="E1992" s="5" t="s">
        <v>4</v>
      </c>
      <c r="F1992" s="33" t="s">
        <v>321</v>
      </c>
      <c r="G1992" s="34">
        <v>1024.5</v>
      </c>
      <c r="H1992" s="34">
        <v>7171.5</v>
      </c>
    </row>
    <row r="1993" spans="1:8" x14ac:dyDescent="0.35">
      <c r="A1993" s="4">
        <v>2049</v>
      </c>
      <c r="B1993" s="5" t="s">
        <v>2262</v>
      </c>
      <c r="C1993" s="4">
        <v>10194</v>
      </c>
      <c r="D1993" s="6">
        <v>4</v>
      </c>
      <c r="E1993" s="5" t="s">
        <v>4</v>
      </c>
      <c r="F1993" s="33" t="s">
        <v>321</v>
      </c>
      <c r="G1993" s="34">
        <v>136.5</v>
      </c>
      <c r="H1993" s="34">
        <v>546</v>
      </c>
    </row>
    <row r="1994" spans="1:8" x14ac:dyDescent="0.35">
      <c r="A1994" s="4">
        <v>2050</v>
      </c>
      <c r="B1994" s="5" t="s">
        <v>2263</v>
      </c>
      <c r="C1994" s="4">
        <v>9143</v>
      </c>
      <c r="D1994" s="6">
        <v>2</v>
      </c>
      <c r="E1994" s="5" t="s">
        <v>4</v>
      </c>
      <c r="F1994" s="33" t="s">
        <v>321</v>
      </c>
      <c r="G1994" s="34">
        <v>631.5</v>
      </c>
      <c r="H1994" s="34">
        <v>1263</v>
      </c>
    </row>
    <row r="1995" spans="1:8" x14ac:dyDescent="0.35">
      <c r="A1995" s="4">
        <v>2051</v>
      </c>
      <c r="B1995" s="5" t="s">
        <v>2264</v>
      </c>
      <c r="C1995" s="4">
        <v>9147</v>
      </c>
      <c r="D1995" s="6">
        <v>7</v>
      </c>
      <c r="E1995" s="5" t="s">
        <v>4</v>
      </c>
      <c r="F1995" s="33" t="s">
        <v>321</v>
      </c>
      <c r="G1995" s="34">
        <v>366.75</v>
      </c>
      <c r="H1995" s="34">
        <v>2567.25</v>
      </c>
    </row>
    <row r="1996" spans="1:8" x14ac:dyDescent="0.35">
      <c r="A1996" s="4">
        <v>2052</v>
      </c>
      <c r="B1996" s="5" t="s">
        <v>2265</v>
      </c>
      <c r="C1996" s="4">
        <v>9150</v>
      </c>
      <c r="D1996" s="6">
        <v>13</v>
      </c>
      <c r="E1996" s="5" t="s">
        <v>4</v>
      </c>
      <c r="F1996" s="33" t="s">
        <v>321</v>
      </c>
      <c r="G1996" s="34">
        <v>465</v>
      </c>
      <c r="H1996" s="34">
        <v>6045</v>
      </c>
    </row>
    <row r="1997" spans="1:8" x14ac:dyDescent="0.35">
      <c r="A1997" s="4">
        <v>2053</v>
      </c>
      <c r="B1997" s="5" t="s">
        <v>2266</v>
      </c>
      <c r="C1997" s="4">
        <v>11365</v>
      </c>
      <c r="D1997" s="6">
        <v>4</v>
      </c>
      <c r="E1997" s="5" t="s">
        <v>4</v>
      </c>
      <c r="F1997" s="33" t="s">
        <v>321</v>
      </c>
      <c r="G1997" s="34">
        <v>529.5</v>
      </c>
      <c r="H1997" s="34">
        <v>2118</v>
      </c>
    </row>
    <row r="1998" spans="1:8" x14ac:dyDescent="0.35">
      <c r="A1998" s="4">
        <v>2054</v>
      </c>
      <c r="B1998" s="5" t="s">
        <v>2267</v>
      </c>
      <c r="C1998" s="4">
        <v>11366</v>
      </c>
      <c r="D1998" s="6">
        <v>10</v>
      </c>
      <c r="E1998" s="5" t="s">
        <v>4</v>
      </c>
      <c r="F1998" s="33" t="s">
        <v>321</v>
      </c>
      <c r="G1998" s="34">
        <v>390</v>
      </c>
      <c r="H1998" s="34">
        <v>3900</v>
      </c>
    </row>
    <row r="1999" spans="1:8" x14ac:dyDescent="0.35">
      <c r="A1999" s="4">
        <v>2055</v>
      </c>
      <c r="B1999" s="5" t="s">
        <v>2268</v>
      </c>
      <c r="C1999" s="4">
        <v>13337</v>
      </c>
      <c r="D1999" s="6">
        <v>3</v>
      </c>
      <c r="E1999" s="5" t="s">
        <v>4</v>
      </c>
      <c r="F1999" s="33" t="s">
        <v>321</v>
      </c>
      <c r="G1999" s="34">
        <v>563.25</v>
      </c>
      <c r="H1999" s="34">
        <v>1689.75</v>
      </c>
    </row>
    <row r="2000" spans="1:8" x14ac:dyDescent="0.35">
      <c r="A2000" s="4">
        <v>2056</v>
      </c>
      <c r="B2000" s="5" t="s">
        <v>2269</v>
      </c>
      <c r="C2000" s="4">
        <v>13142</v>
      </c>
      <c r="D2000" s="6">
        <v>134</v>
      </c>
      <c r="E2000" s="5" t="s">
        <v>4</v>
      </c>
      <c r="F2000" s="33" t="s">
        <v>321</v>
      </c>
      <c r="G2000" s="34">
        <v>346.5</v>
      </c>
      <c r="H2000" s="34">
        <v>46431</v>
      </c>
    </row>
    <row r="2001" spans="1:8" x14ac:dyDescent="0.35">
      <c r="A2001" s="4">
        <v>2057</v>
      </c>
      <c r="B2001" s="5" t="s">
        <v>2270</v>
      </c>
      <c r="C2001" s="4">
        <v>13340</v>
      </c>
      <c r="D2001" s="6">
        <v>2</v>
      </c>
      <c r="E2001" s="5" t="s">
        <v>4</v>
      </c>
      <c r="F2001" s="33" t="s">
        <v>321</v>
      </c>
      <c r="G2001" s="34">
        <v>34.5</v>
      </c>
      <c r="H2001" s="34">
        <v>69</v>
      </c>
    </row>
    <row r="2002" spans="1:8" x14ac:dyDescent="0.35">
      <c r="A2002" s="4">
        <v>2058</v>
      </c>
      <c r="B2002" s="5" t="s">
        <v>2271</v>
      </c>
      <c r="C2002" s="4">
        <v>17992</v>
      </c>
      <c r="D2002" s="6">
        <v>86</v>
      </c>
      <c r="E2002" s="5" t="s">
        <v>4</v>
      </c>
      <c r="F2002" s="33" t="s">
        <v>321</v>
      </c>
      <c r="G2002" s="34">
        <v>416.25</v>
      </c>
      <c r="H2002" s="34">
        <v>35797.5</v>
      </c>
    </row>
    <row r="2003" spans="1:8" x14ac:dyDescent="0.35">
      <c r="A2003" s="4">
        <v>2059</v>
      </c>
      <c r="B2003" s="5" t="s">
        <v>2272</v>
      </c>
      <c r="C2003" s="4">
        <v>13344</v>
      </c>
      <c r="D2003" s="6">
        <v>3</v>
      </c>
      <c r="E2003" s="5" t="s">
        <v>4</v>
      </c>
      <c r="F2003" s="33" t="s">
        <v>321</v>
      </c>
      <c r="G2003" s="34">
        <v>215.25</v>
      </c>
      <c r="H2003" s="34">
        <v>645.75</v>
      </c>
    </row>
    <row r="2004" spans="1:8" x14ac:dyDescent="0.35">
      <c r="A2004" s="4">
        <v>2060</v>
      </c>
      <c r="B2004" s="5" t="s">
        <v>2273</v>
      </c>
      <c r="C2004" s="4">
        <v>13345</v>
      </c>
      <c r="D2004" s="6">
        <v>23</v>
      </c>
      <c r="E2004" s="5" t="s">
        <v>4</v>
      </c>
      <c r="F2004" s="33" t="s">
        <v>321</v>
      </c>
      <c r="G2004" s="34">
        <v>483</v>
      </c>
      <c r="H2004" s="34">
        <v>11109</v>
      </c>
    </row>
    <row r="2005" spans="1:8" x14ac:dyDescent="0.35">
      <c r="A2005" s="4">
        <v>2061</v>
      </c>
      <c r="B2005" s="5" t="s">
        <v>2274</v>
      </c>
      <c r="C2005" s="4">
        <v>5451</v>
      </c>
      <c r="D2005" s="6">
        <v>12</v>
      </c>
      <c r="E2005" s="5" t="s">
        <v>4</v>
      </c>
      <c r="F2005" s="33" t="s">
        <v>321</v>
      </c>
      <c r="G2005" s="34">
        <v>195</v>
      </c>
      <c r="H2005" s="34">
        <v>2340</v>
      </c>
    </row>
    <row r="2006" spans="1:8" x14ac:dyDescent="0.35">
      <c r="A2006" s="4">
        <v>2062</v>
      </c>
      <c r="B2006" s="5" t="s">
        <v>2275</v>
      </c>
      <c r="C2006" s="4">
        <v>6433</v>
      </c>
      <c r="D2006" s="7">
        <v>1026</v>
      </c>
      <c r="E2006" s="5" t="s">
        <v>67</v>
      </c>
      <c r="F2006" s="33" t="s">
        <v>321</v>
      </c>
      <c r="G2006" s="34">
        <v>489.75</v>
      </c>
      <c r="H2006" s="34">
        <v>502483.5</v>
      </c>
    </row>
    <row r="2007" spans="1:8" ht="29" x14ac:dyDescent="0.35">
      <c r="A2007" s="4">
        <v>2063</v>
      </c>
      <c r="B2007" s="35" t="s">
        <v>2276</v>
      </c>
      <c r="C2007" s="4">
        <v>16803</v>
      </c>
      <c r="D2007" s="10">
        <v>7.4</v>
      </c>
      <c r="E2007" s="5" t="s">
        <v>67</v>
      </c>
      <c r="F2007" s="33" t="s">
        <v>321</v>
      </c>
      <c r="G2007" s="34">
        <v>9.75</v>
      </c>
      <c r="H2007" s="34">
        <v>72.150000000000006</v>
      </c>
    </row>
    <row r="2008" spans="1:8" x14ac:dyDescent="0.35">
      <c r="A2008" s="4">
        <v>2064</v>
      </c>
      <c r="B2008" s="5" t="s">
        <v>2277</v>
      </c>
      <c r="C2008" s="4">
        <v>16790</v>
      </c>
      <c r="D2008" s="6">
        <v>13</v>
      </c>
      <c r="E2008" s="5" t="s">
        <v>67</v>
      </c>
      <c r="F2008" s="33" t="s">
        <v>321</v>
      </c>
      <c r="G2008" s="34">
        <v>29.25</v>
      </c>
      <c r="H2008" s="34">
        <v>380.25</v>
      </c>
    </row>
    <row r="2009" spans="1:8" x14ac:dyDescent="0.35">
      <c r="A2009" s="4">
        <v>2065</v>
      </c>
      <c r="B2009" s="5" t="s">
        <v>2278</v>
      </c>
      <c r="C2009" s="4">
        <v>14499</v>
      </c>
      <c r="D2009" s="6">
        <v>12</v>
      </c>
      <c r="E2009" s="5" t="s">
        <v>4</v>
      </c>
      <c r="F2009" s="33" t="s">
        <v>217</v>
      </c>
      <c r="G2009" s="34">
        <v>55.5</v>
      </c>
      <c r="H2009" s="34">
        <v>666</v>
      </c>
    </row>
    <row r="2010" spans="1:8" x14ac:dyDescent="0.35">
      <c r="A2010" s="4">
        <v>2066</v>
      </c>
      <c r="B2010" s="5" t="s">
        <v>2279</v>
      </c>
      <c r="C2010" s="4">
        <v>2382</v>
      </c>
      <c r="D2010" s="6">
        <v>55</v>
      </c>
      <c r="E2010" s="5" t="s">
        <v>67</v>
      </c>
      <c r="F2010" s="33" t="s">
        <v>217</v>
      </c>
      <c r="G2010" s="34">
        <v>90</v>
      </c>
      <c r="H2010" s="34">
        <v>4950</v>
      </c>
    </row>
    <row r="2011" spans="1:8" x14ac:dyDescent="0.35">
      <c r="A2011" s="4">
        <v>2067</v>
      </c>
      <c r="B2011" s="5" t="s">
        <v>2280</v>
      </c>
      <c r="C2011" s="4">
        <v>2381</v>
      </c>
      <c r="D2011" s="6">
        <v>280</v>
      </c>
      <c r="E2011" s="5" t="s">
        <v>67</v>
      </c>
      <c r="F2011" s="33" t="s">
        <v>217</v>
      </c>
      <c r="G2011" s="34">
        <v>6.75</v>
      </c>
      <c r="H2011" s="34">
        <v>1890</v>
      </c>
    </row>
    <row r="2012" spans="1:8" x14ac:dyDescent="0.35">
      <c r="A2012" s="4">
        <v>2068</v>
      </c>
      <c r="B2012" s="5" t="s">
        <v>2281</v>
      </c>
      <c r="C2012" s="4">
        <v>11985</v>
      </c>
      <c r="D2012" s="6">
        <v>100</v>
      </c>
      <c r="E2012" s="5" t="s">
        <v>67</v>
      </c>
      <c r="F2012" s="33" t="s">
        <v>217</v>
      </c>
      <c r="G2012" s="34">
        <v>9</v>
      </c>
      <c r="H2012" s="34">
        <v>900</v>
      </c>
    </row>
    <row r="2013" spans="1:8" x14ac:dyDescent="0.35">
      <c r="A2013" s="4">
        <v>2069</v>
      </c>
      <c r="B2013" s="5" t="s">
        <v>2282</v>
      </c>
      <c r="C2013" s="4">
        <v>6321</v>
      </c>
      <c r="D2013" s="6">
        <v>24</v>
      </c>
      <c r="E2013" s="5" t="s">
        <v>67</v>
      </c>
      <c r="F2013" s="33" t="s">
        <v>217</v>
      </c>
      <c r="G2013" s="34">
        <v>325.5</v>
      </c>
      <c r="H2013" s="34">
        <v>7812</v>
      </c>
    </row>
    <row r="2014" spans="1:8" x14ac:dyDescent="0.35">
      <c r="A2014" s="4">
        <v>2070</v>
      </c>
      <c r="B2014" s="5" t="s">
        <v>2283</v>
      </c>
      <c r="C2014" s="4">
        <v>6325</v>
      </c>
      <c r="D2014" s="6">
        <v>2</v>
      </c>
      <c r="E2014" s="5" t="s">
        <v>67</v>
      </c>
      <c r="F2014" s="33" t="s">
        <v>217</v>
      </c>
      <c r="G2014" s="34">
        <v>368.25</v>
      </c>
      <c r="H2014" s="34">
        <v>736.5</v>
      </c>
    </row>
    <row r="2015" spans="1:8" x14ac:dyDescent="0.35">
      <c r="A2015" s="4">
        <v>2071</v>
      </c>
      <c r="B2015" s="5" t="s">
        <v>2284</v>
      </c>
      <c r="C2015" s="4">
        <v>6324</v>
      </c>
      <c r="D2015" s="6">
        <v>1</v>
      </c>
      <c r="E2015" s="5" t="s">
        <v>67</v>
      </c>
      <c r="F2015" s="33" t="s">
        <v>217</v>
      </c>
      <c r="G2015" s="34">
        <v>209.25</v>
      </c>
      <c r="H2015" s="34">
        <v>209.25</v>
      </c>
    </row>
    <row r="2016" spans="1:8" x14ac:dyDescent="0.35">
      <c r="A2016" s="4">
        <v>2072</v>
      </c>
      <c r="B2016" s="5" t="s">
        <v>2285</v>
      </c>
      <c r="C2016" s="4">
        <v>6322</v>
      </c>
      <c r="D2016" s="6">
        <v>10</v>
      </c>
      <c r="E2016" s="5" t="s">
        <v>67</v>
      </c>
      <c r="F2016" s="33" t="s">
        <v>217</v>
      </c>
      <c r="G2016" s="34">
        <v>548.25</v>
      </c>
      <c r="H2016" s="34">
        <v>5482.5</v>
      </c>
    </row>
    <row r="2017" spans="1:8" ht="20" x14ac:dyDescent="0.35">
      <c r="A2017" s="4">
        <v>2073</v>
      </c>
      <c r="B2017" s="5" t="s">
        <v>2286</v>
      </c>
      <c r="C2017" s="4">
        <v>5829</v>
      </c>
      <c r="D2017" s="6">
        <v>19</v>
      </c>
      <c r="E2017" s="5" t="s">
        <v>4</v>
      </c>
      <c r="F2017" s="33" t="s">
        <v>1174</v>
      </c>
      <c r="G2017" s="34">
        <v>22.5</v>
      </c>
      <c r="H2017" s="34">
        <v>427.5</v>
      </c>
    </row>
    <row r="2018" spans="1:8" x14ac:dyDescent="0.35">
      <c r="A2018" s="4">
        <v>2074</v>
      </c>
      <c r="B2018" s="5" t="s">
        <v>2287</v>
      </c>
      <c r="C2018" s="4">
        <v>17798</v>
      </c>
      <c r="D2018" s="6">
        <v>10</v>
      </c>
      <c r="E2018" s="5" t="s">
        <v>4</v>
      </c>
      <c r="F2018" s="33" t="s">
        <v>1174</v>
      </c>
      <c r="G2018" s="34">
        <v>312</v>
      </c>
      <c r="H2018" s="34">
        <v>3120</v>
      </c>
    </row>
    <row r="2019" spans="1:8" ht="20" x14ac:dyDescent="0.35">
      <c r="A2019" s="4">
        <v>2075</v>
      </c>
      <c r="B2019" s="5" t="s">
        <v>2288</v>
      </c>
      <c r="C2019" s="4">
        <v>1957</v>
      </c>
      <c r="D2019" s="6">
        <v>595</v>
      </c>
      <c r="E2019" s="5" t="s">
        <v>2214</v>
      </c>
      <c r="F2019" s="33" t="s">
        <v>2289</v>
      </c>
      <c r="G2019" s="34">
        <v>2317.5</v>
      </c>
      <c r="H2019" s="34">
        <v>1378912.5</v>
      </c>
    </row>
    <row r="2020" spans="1:8" x14ac:dyDescent="0.35">
      <c r="A2020" s="4">
        <v>2076</v>
      </c>
      <c r="B2020" s="5" t="s">
        <v>2290</v>
      </c>
      <c r="C2020" s="4">
        <v>15964</v>
      </c>
      <c r="D2020" s="6">
        <v>12</v>
      </c>
      <c r="E2020" s="5" t="s">
        <v>4</v>
      </c>
      <c r="F2020" s="33" t="s">
        <v>2291</v>
      </c>
      <c r="G2020" s="34">
        <v>502.5</v>
      </c>
      <c r="H2020" s="34">
        <v>6030</v>
      </c>
    </row>
    <row r="2021" spans="1:8" x14ac:dyDescent="0.35">
      <c r="A2021" s="4">
        <v>2077</v>
      </c>
      <c r="B2021" s="5" t="s">
        <v>2292</v>
      </c>
      <c r="C2021" s="4">
        <v>15965</v>
      </c>
      <c r="D2021" s="6">
        <v>4</v>
      </c>
      <c r="E2021" s="5" t="s">
        <v>4</v>
      </c>
      <c r="F2021" s="33" t="s">
        <v>2291</v>
      </c>
      <c r="G2021" s="34">
        <v>948</v>
      </c>
      <c r="H2021" s="34">
        <v>3792</v>
      </c>
    </row>
    <row r="2022" spans="1:8" x14ac:dyDescent="0.35">
      <c r="A2022" s="4">
        <v>2078</v>
      </c>
      <c r="B2022" s="5" t="s">
        <v>2293</v>
      </c>
      <c r="C2022" s="4">
        <v>5421</v>
      </c>
      <c r="D2022" s="6">
        <v>1</v>
      </c>
      <c r="E2022" s="5" t="s">
        <v>67</v>
      </c>
      <c r="F2022" s="33" t="s">
        <v>2291</v>
      </c>
      <c r="G2022" s="34">
        <v>159.75</v>
      </c>
      <c r="H2022" s="34">
        <v>159.75</v>
      </c>
    </row>
    <row r="2023" spans="1:8" x14ac:dyDescent="0.35">
      <c r="A2023" s="4">
        <v>2079</v>
      </c>
      <c r="B2023" s="5" t="s">
        <v>2294</v>
      </c>
      <c r="C2023" s="4">
        <v>15967</v>
      </c>
      <c r="D2023" s="10">
        <v>8.5</v>
      </c>
      <c r="E2023" s="5" t="s">
        <v>4</v>
      </c>
      <c r="F2023" s="33" t="s">
        <v>2291</v>
      </c>
      <c r="G2023" s="34">
        <v>425.25</v>
      </c>
      <c r="H2023" s="34">
        <v>3614.625</v>
      </c>
    </row>
    <row r="2024" spans="1:8" x14ac:dyDescent="0.35">
      <c r="A2024" s="4">
        <v>2080</v>
      </c>
      <c r="B2024" s="5" t="s">
        <v>2295</v>
      </c>
      <c r="C2024" s="4">
        <v>15968</v>
      </c>
      <c r="D2024" s="6">
        <v>60</v>
      </c>
      <c r="E2024" s="5" t="s">
        <v>4</v>
      </c>
      <c r="F2024" s="33" t="s">
        <v>2291</v>
      </c>
      <c r="G2024" s="34">
        <v>625.5</v>
      </c>
      <c r="H2024" s="34">
        <v>37530</v>
      </c>
    </row>
    <row r="2025" spans="1:8" x14ac:dyDescent="0.35">
      <c r="A2025" s="4">
        <v>2081</v>
      </c>
      <c r="B2025" s="5" t="s">
        <v>2296</v>
      </c>
      <c r="C2025" s="4">
        <v>15969</v>
      </c>
      <c r="D2025" s="6">
        <v>50</v>
      </c>
      <c r="E2025" s="5" t="s">
        <v>4</v>
      </c>
      <c r="F2025" s="33" t="s">
        <v>2291</v>
      </c>
      <c r="G2025" s="34">
        <v>365.25</v>
      </c>
      <c r="H2025" s="34">
        <v>18262.5</v>
      </c>
    </row>
    <row r="2026" spans="1:8" x14ac:dyDescent="0.35">
      <c r="A2026" s="4">
        <v>2082</v>
      </c>
      <c r="B2026" s="5" t="s">
        <v>2297</v>
      </c>
      <c r="C2026" s="4">
        <v>14627</v>
      </c>
      <c r="D2026" s="6">
        <v>40</v>
      </c>
      <c r="E2026" s="5" t="s">
        <v>67</v>
      </c>
      <c r="F2026" s="33" t="s">
        <v>2291</v>
      </c>
      <c r="G2026" s="34">
        <v>196.5</v>
      </c>
      <c r="H2026" s="34">
        <v>7860</v>
      </c>
    </row>
    <row r="2027" spans="1:8" x14ac:dyDescent="0.35">
      <c r="A2027" s="4">
        <v>2083</v>
      </c>
      <c r="B2027" s="5" t="s">
        <v>2298</v>
      </c>
      <c r="C2027" s="4">
        <v>5401</v>
      </c>
      <c r="D2027" s="6">
        <v>84</v>
      </c>
      <c r="E2027" s="5" t="s">
        <v>67</v>
      </c>
      <c r="F2027" s="33" t="s">
        <v>2291</v>
      </c>
      <c r="G2027" s="34">
        <v>99.75</v>
      </c>
      <c r="H2027" s="34">
        <v>8379</v>
      </c>
    </row>
    <row r="2028" spans="1:8" x14ac:dyDescent="0.35">
      <c r="A2028" s="4">
        <v>2084</v>
      </c>
      <c r="B2028" s="5" t="s">
        <v>2299</v>
      </c>
      <c r="C2028" s="4">
        <v>4978</v>
      </c>
      <c r="D2028" s="6">
        <v>100</v>
      </c>
      <c r="E2028" s="5" t="s">
        <v>67</v>
      </c>
      <c r="F2028" s="33" t="s">
        <v>2291</v>
      </c>
      <c r="G2028" s="34">
        <v>39</v>
      </c>
      <c r="H2028" s="34">
        <v>3900</v>
      </c>
    </row>
    <row r="2029" spans="1:8" x14ac:dyDescent="0.35">
      <c r="A2029" s="4">
        <v>2085</v>
      </c>
      <c r="B2029" s="5" t="s">
        <v>2300</v>
      </c>
      <c r="C2029" s="4">
        <v>15971</v>
      </c>
      <c r="D2029" s="6">
        <v>84</v>
      </c>
      <c r="E2029" s="5" t="s">
        <v>4</v>
      </c>
      <c r="F2029" s="33" t="s">
        <v>2291</v>
      </c>
      <c r="G2029" s="34">
        <v>1685.25</v>
      </c>
      <c r="H2029" s="34">
        <v>141561</v>
      </c>
    </row>
    <row r="2030" spans="1:8" x14ac:dyDescent="0.35">
      <c r="A2030" s="4">
        <v>2086</v>
      </c>
      <c r="B2030" s="5" t="s">
        <v>2301</v>
      </c>
      <c r="C2030" s="4">
        <v>16951</v>
      </c>
      <c r="D2030" s="6">
        <v>6</v>
      </c>
      <c r="E2030" s="5" t="s">
        <v>4</v>
      </c>
      <c r="F2030" s="33" t="s">
        <v>1237</v>
      </c>
      <c r="G2030" s="34">
        <v>2545.5</v>
      </c>
      <c r="H2030" s="34">
        <v>15273</v>
      </c>
    </row>
    <row r="2031" spans="1:8" x14ac:dyDescent="0.35">
      <c r="A2031" s="4">
        <v>2087</v>
      </c>
      <c r="B2031" s="5" t="s">
        <v>2302</v>
      </c>
      <c r="C2031" s="4">
        <v>17371</v>
      </c>
      <c r="D2031" s="6">
        <v>1</v>
      </c>
      <c r="E2031" s="5" t="s">
        <v>4</v>
      </c>
      <c r="F2031" s="33" t="s">
        <v>1237</v>
      </c>
      <c r="G2031" s="34">
        <v>762.75</v>
      </c>
      <c r="H2031" s="34">
        <v>762.75</v>
      </c>
    </row>
    <row r="2032" spans="1:8" x14ac:dyDescent="0.35">
      <c r="A2032" s="4">
        <v>2088</v>
      </c>
      <c r="B2032" s="5" t="s">
        <v>2303</v>
      </c>
      <c r="C2032" s="4">
        <v>5433</v>
      </c>
      <c r="D2032" s="6">
        <v>13</v>
      </c>
      <c r="E2032" s="5" t="s">
        <v>4</v>
      </c>
      <c r="F2032" s="33" t="s">
        <v>1237</v>
      </c>
      <c r="G2032" s="34">
        <v>276.75</v>
      </c>
      <c r="H2032" s="34">
        <v>3597.75</v>
      </c>
    </row>
    <row r="2033" spans="1:8" x14ac:dyDescent="0.35">
      <c r="A2033" s="4">
        <v>2089</v>
      </c>
      <c r="B2033" s="5" t="s">
        <v>2304</v>
      </c>
      <c r="C2033" s="4">
        <v>5418</v>
      </c>
      <c r="D2033" s="6">
        <v>2</v>
      </c>
      <c r="E2033" s="5" t="s">
        <v>4</v>
      </c>
      <c r="F2033" s="33" t="s">
        <v>1237</v>
      </c>
      <c r="G2033" s="34">
        <v>38.25</v>
      </c>
      <c r="H2033" s="34">
        <v>76.5</v>
      </c>
    </row>
    <row r="2034" spans="1:8" x14ac:dyDescent="0.35">
      <c r="A2034" s="4">
        <v>2090</v>
      </c>
      <c r="B2034" s="5" t="s">
        <v>2305</v>
      </c>
      <c r="C2034" s="4">
        <v>17987</v>
      </c>
      <c r="D2034" s="6">
        <v>1</v>
      </c>
      <c r="E2034" s="5" t="s">
        <v>4</v>
      </c>
      <c r="F2034" s="33" t="s">
        <v>1237</v>
      </c>
      <c r="G2034" s="34">
        <v>3426.75</v>
      </c>
      <c r="H2034" s="34">
        <v>3426.75</v>
      </c>
    </row>
    <row r="2035" spans="1:8" x14ac:dyDescent="0.35">
      <c r="A2035" s="4">
        <v>2091</v>
      </c>
      <c r="B2035" s="5" t="s">
        <v>2306</v>
      </c>
      <c r="C2035" s="4">
        <v>14274</v>
      </c>
      <c r="D2035" s="6">
        <v>1</v>
      </c>
      <c r="E2035" s="5" t="s">
        <v>4</v>
      </c>
      <c r="F2035" s="33" t="s">
        <v>1237</v>
      </c>
      <c r="G2035" s="34">
        <v>56.25</v>
      </c>
      <c r="H2035" s="34">
        <v>56.25</v>
      </c>
    </row>
    <row r="2036" spans="1:8" x14ac:dyDescent="0.35">
      <c r="A2036" s="4">
        <v>2092</v>
      </c>
      <c r="B2036" s="5" t="s">
        <v>2307</v>
      </c>
      <c r="C2036" s="4">
        <v>7387</v>
      </c>
      <c r="D2036" s="6">
        <v>41</v>
      </c>
      <c r="E2036" s="5" t="s">
        <v>4</v>
      </c>
      <c r="F2036" s="33" t="s">
        <v>1237</v>
      </c>
      <c r="G2036" s="34">
        <v>96</v>
      </c>
      <c r="H2036" s="34">
        <v>3936</v>
      </c>
    </row>
    <row r="2037" spans="1:8" x14ac:dyDescent="0.35">
      <c r="A2037" s="4">
        <v>2093</v>
      </c>
      <c r="B2037" s="5" t="s">
        <v>2308</v>
      </c>
      <c r="C2037" s="4">
        <v>4795</v>
      </c>
      <c r="D2037" s="6">
        <v>23</v>
      </c>
      <c r="E2037" s="5" t="s">
        <v>4</v>
      </c>
      <c r="F2037" s="33" t="s">
        <v>1237</v>
      </c>
      <c r="G2037" s="34">
        <v>717.75</v>
      </c>
      <c r="H2037" s="34">
        <v>16508.25</v>
      </c>
    </row>
    <row r="2038" spans="1:8" x14ac:dyDescent="0.35">
      <c r="A2038" s="4">
        <v>2094</v>
      </c>
      <c r="B2038" s="5" t="s">
        <v>2309</v>
      </c>
      <c r="C2038" s="4">
        <v>4785</v>
      </c>
      <c r="D2038" s="6">
        <v>53</v>
      </c>
      <c r="E2038" s="5" t="s">
        <v>4</v>
      </c>
      <c r="F2038" s="33" t="s">
        <v>1237</v>
      </c>
      <c r="G2038" s="34">
        <v>99</v>
      </c>
      <c r="H2038" s="34">
        <v>5247</v>
      </c>
    </row>
    <row r="2039" spans="1:8" x14ac:dyDescent="0.35">
      <c r="A2039" s="4">
        <v>2095</v>
      </c>
      <c r="B2039" s="5" t="s">
        <v>2310</v>
      </c>
      <c r="C2039" s="4">
        <v>7717</v>
      </c>
      <c r="D2039" s="6">
        <v>1</v>
      </c>
      <c r="E2039" s="5" t="s">
        <v>4</v>
      </c>
      <c r="F2039" s="33" t="s">
        <v>1237</v>
      </c>
      <c r="G2039" s="34">
        <v>897.75</v>
      </c>
      <c r="H2039" s="34">
        <v>897.75</v>
      </c>
    </row>
    <row r="2040" spans="1:8" x14ac:dyDescent="0.35">
      <c r="A2040" s="4">
        <v>2096</v>
      </c>
      <c r="B2040" s="5" t="s">
        <v>2311</v>
      </c>
      <c r="C2040" s="4">
        <v>12233</v>
      </c>
      <c r="D2040" s="6">
        <v>2</v>
      </c>
      <c r="E2040" s="5" t="s">
        <v>4</v>
      </c>
      <c r="F2040" s="33" t="s">
        <v>1237</v>
      </c>
      <c r="G2040" s="34">
        <v>4883.25</v>
      </c>
      <c r="H2040" s="34">
        <v>9766.5</v>
      </c>
    </row>
    <row r="2041" spans="1:8" x14ac:dyDescent="0.35">
      <c r="A2041" s="4">
        <v>2097</v>
      </c>
      <c r="B2041" s="5" t="s">
        <v>2312</v>
      </c>
      <c r="C2041" s="4">
        <v>11578</v>
      </c>
      <c r="D2041" s="6">
        <v>25</v>
      </c>
      <c r="E2041" s="5" t="s">
        <v>4</v>
      </c>
      <c r="F2041" s="33" t="s">
        <v>1237</v>
      </c>
      <c r="G2041" s="34">
        <v>1444.5</v>
      </c>
      <c r="H2041" s="34">
        <v>36112.5</v>
      </c>
    </row>
    <row r="2042" spans="1:8" x14ac:dyDescent="0.35">
      <c r="A2042" s="4">
        <v>2098</v>
      </c>
      <c r="B2042" s="5" t="s">
        <v>2313</v>
      </c>
      <c r="C2042" s="4">
        <v>12235</v>
      </c>
      <c r="D2042" s="6">
        <v>22</v>
      </c>
      <c r="E2042" s="5" t="s">
        <v>4</v>
      </c>
      <c r="F2042" s="33" t="s">
        <v>1237</v>
      </c>
      <c r="G2042" s="34">
        <v>822</v>
      </c>
      <c r="H2042" s="34">
        <v>18084</v>
      </c>
    </row>
    <row r="2043" spans="1:8" ht="20" x14ac:dyDescent="0.35">
      <c r="A2043" s="4">
        <v>2099</v>
      </c>
      <c r="B2043" s="5" t="s">
        <v>2314</v>
      </c>
      <c r="C2043" s="4">
        <v>8731</v>
      </c>
      <c r="D2043" s="6">
        <v>10</v>
      </c>
      <c r="E2043" s="5" t="s">
        <v>4</v>
      </c>
      <c r="F2043" s="33" t="s">
        <v>1237</v>
      </c>
      <c r="G2043" s="34">
        <v>984</v>
      </c>
      <c r="H2043" s="34">
        <v>9840</v>
      </c>
    </row>
    <row r="2044" spans="1:8" x14ac:dyDescent="0.35">
      <c r="A2044" s="4">
        <v>2100</v>
      </c>
      <c r="B2044" s="5" t="s">
        <v>2315</v>
      </c>
      <c r="C2044" s="4">
        <v>5407</v>
      </c>
      <c r="D2044" s="6">
        <v>8</v>
      </c>
      <c r="E2044" s="5" t="s">
        <v>4</v>
      </c>
      <c r="F2044" s="33" t="s">
        <v>540</v>
      </c>
      <c r="G2044" s="34">
        <v>1489.5</v>
      </c>
      <c r="H2044" s="34">
        <v>11916</v>
      </c>
    </row>
    <row r="2045" spans="1:8" ht="20" x14ac:dyDescent="0.35">
      <c r="A2045" s="4">
        <v>2101</v>
      </c>
      <c r="B2045" s="5" t="s">
        <v>2316</v>
      </c>
      <c r="C2045" s="4">
        <v>14531</v>
      </c>
      <c r="D2045" s="6">
        <v>6</v>
      </c>
      <c r="E2045" s="5" t="s">
        <v>4</v>
      </c>
      <c r="F2045" s="33" t="s">
        <v>892</v>
      </c>
      <c r="G2045" s="34">
        <v>6278.25</v>
      </c>
      <c r="H2045" s="34">
        <v>37669.5</v>
      </c>
    </row>
    <row r="2046" spans="1:8" ht="20" x14ac:dyDescent="0.35">
      <c r="A2046" s="4">
        <v>2102</v>
      </c>
      <c r="B2046" s="5" t="s">
        <v>2317</v>
      </c>
      <c r="C2046" s="4">
        <v>13339</v>
      </c>
      <c r="D2046" s="6">
        <v>2</v>
      </c>
      <c r="E2046" s="5" t="s">
        <v>4</v>
      </c>
      <c r="F2046" s="33" t="s">
        <v>892</v>
      </c>
      <c r="G2046" s="34">
        <v>6806.25</v>
      </c>
      <c r="H2046" s="34">
        <v>13612.5</v>
      </c>
    </row>
    <row r="2047" spans="1:8" ht="20" x14ac:dyDescent="0.35">
      <c r="A2047" s="4">
        <v>2103</v>
      </c>
      <c r="B2047" s="5" t="s">
        <v>2318</v>
      </c>
      <c r="C2047" s="4">
        <v>15835</v>
      </c>
      <c r="D2047" s="6">
        <v>1</v>
      </c>
      <c r="E2047" s="5" t="s">
        <v>4</v>
      </c>
      <c r="F2047" s="33" t="s">
        <v>892</v>
      </c>
      <c r="G2047" s="34">
        <v>6958.5</v>
      </c>
      <c r="H2047" s="34">
        <v>6958.5</v>
      </c>
    </row>
    <row r="2048" spans="1:8" ht="29" x14ac:dyDescent="0.35">
      <c r="A2048" s="4">
        <v>2104</v>
      </c>
      <c r="B2048" s="35" t="s">
        <v>2319</v>
      </c>
      <c r="C2048" s="4">
        <v>15546</v>
      </c>
      <c r="D2048" s="6">
        <v>1</v>
      </c>
      <c r="E2048" s="5" t="s">
        <v>4</v>
      </c>
      <c r="F2048" s="33" t="s">
        <v>892</v>
      </c>
      <c r="G2048" s="34">
        <v>6130.5</v>
      </c>
      <c r="H2048" s="34">
        <v>6130.5</v>
      </c>
    </row>
    <row r="2049" spans="1:8" x14ac:dyDescent="0.35">
      <c r="A2049" s="4">
        <v>2105</v>
      </c>
      <c r="B2049" s="5" t="s">
        <v>2320</v>
      </c>
      <c r="C2049" s="4">
        <v>5586</v>
      </c>
      <c r="D2049" s="6">
        <v>288</v>
      </c>
      <c r="E2049" s="5" t="s">
        <v>4</v>
      </c>
      <c r="F2049" s="33" t="s">
        <v>338</v>
      </c>
      <c r="G2049" s="34">
        <v>2.25</v>
      </c>
      <c r="H2049" s="34">
        <v>648</v>
      </c>
    </row>
    <row r="2050" spans="1:8" x14ac:dyDescent="0.35">
      <c r="A2050" s="4">
        <v>2106</v>
      </c>
      <c r="B2050" s="5" t="s">
        <v>2321</v>
      </c>
      <c r="C2050" s="4">
        <v>5587</v>
      </c>
      <c r="D2050" s="6">
        <v>48</v>
      </c>
      <c r="E2050" s="5" t="s">
        <v>4</v>
      </c>
      <c r="F2050" s="33" t="s">
        <v>338</v>
      </c>
      <c r="G2050" s="34">
        <v>27</v>
      </c>
      <c r="H2050" s="34">
        <v>1296</v>
      </c>
    </row>
    <row r="2051" spans="1:8" x14ac:dyDescent="0.35">
      <c r="A2051" s="4">
        <v>2107</v>
      </c>
      <c r="B2051" s="5" t="s">
        <v>2322</v>
      </c>
      <c r="C2051" s="4">
        <v>5588</v>
      </c>
      <c r="D2051" s="6">
        <v>50</v>
      </c>
      <c r="E2051" s="5" t="s">
        <v>4</v>
      </c>
      <c r="F2051" s="33" t="s">
        <v>338</v>
      </c>
      <c r="G2051" s="34">
        <v>12.75</v>
      </c>
      <c r="H2051" s="34">
        <v>637.5</v>
      </c>
    </row>
    <row r="2052" spans="1:8" x14ac:dyDescent="0.35">
      <c r="A2052" s="4">
        <v>2108</v>
      </c>
      <c r="B2052" s="5" t="s">
        <v>2323</v>
      </c>
      <c r="C2052" s="4">
        <v>5589</v>
      </c>
      <c r="D2052" s="6">
        <v>56</v>
      </c>
      <c r="E2052" s="5" t="s">
        <v>4</v>
      </c>
      <c r="F2052" s="33" t="s">
        <v>338</v>
      </c>
      <c r="G2052" s="34">
        <v>26.25</v>
      </c>
      <c r="H2052" s="34">
        <v>1470</v>
      </c>
    </row>
    <row r="2053" spans="1:8" x14ac:dyDescent="0.35">
      <c r="A2053" s="4">
        <v>2109</v>
      </c>
      <c r="B2053" s="5" t="s">
        <v>2324</v>
      </c>
      <c r="C2053" s="4">
        <v>12246</v>
      </c>
      <c r="D2053" s="6">
        <v>42</v>
      </c>
      <c r="E2053" s="5" t="s">
        <v>4</v>
      </c>
      <c r="F2053" s="33" t="s">
        <v>338</v>
      </c>
      <c r="G2053" s="34">
        <v>102</v>
      </c>
      <c r="H2053" s="34">
        <v>4284</v>
      </c>
    </row>
    <row r="2054" spans="1:8" x14ac:dyDescent="0.35">
      <c r="A2054" s="4">
        <v>2110</v>
      </c>
      <c r="B2054" s="5" t="s">
        <v>2325</v>
      </c>
      <c r="C2054" s="4">
        <v>12230</v>
      </c>
      <c r="D2054" s="6">
        <v>216</v>
      </c>
      <c r="E2054" s="5" t="s">
        <v>4</v>
      </c>
      <c r="F2054" s="33" t="s">
        <v>338</v>
      </c>
      <c r="G2054" s="34">
        <v>129</v>
      </c>
      <c r="H2054" s="34">
        <v>27864</v>
      </c>
    </row>
    <row r="2055" spans="1:8" x14ac:dyDescent="0.35">
      <c r="A2055" s="4">
        <v>2111</v>
      </c>
      <c r="B2055" s="5" t="s">
        <v>2326</v>
      </c>
      <c r="C2055" s="4">
        <v>12127</v>
      </c>
      <c r="D2055" s="6">
        <v>320</v>
      </c>
      <c r="E2055" s="5" t="s">
        <v>4</v>
      </c>
      <c r="F2055" s="33" t="s">
        <v>338</v>
      </c>
      <c r="G2055" s="34">
        <v>287.25</v>
      </c>
      <c r="H2055" s="34">
        <v>91920</v>
      </c>
    </row>
    <row r="2056" spans="1:8" x14ac:dyDescent="0.35">
      <c r="A2056" s="4">
        <v>2113</v>
      </c>
      <c r="B2056" s="5" t="s">
        <v>2327</v>
      </c>
      <c r="C2056" s="4">
        <v>5590</v>
      </c>
      <c r="D2056" s="6">
        <v>19</v>
      </c>
      <c r="E2056" s="5" t="s">
        <v>4</v>
      </c>
      <c r="F2056" s="33" t="s">
        <v>338</v>
      </c>
      <c r="G2056" s="34">
        <v>30</v>
      </c>
      <c r="H2056" s="34">
        <v>570</v>
      </c>
    </row>
    <row r="2057" spans="1:8" x14ac:dyDescent="0.35">
      <c r="A2057" s="4">
        <v>2114</v>
      </c>
      <c r="B2057" s="5" t="s">
        <v>2328</v>
      </c>
      <c r="C2057" s="4">
        <v>4500</v>
      </c>
      <c r="D2057" s="6">
        <v>58</v>
      </c>
      <c r="E2057" s="5" t="s">
        <v>4</v>
      </c>
      <c r="F2057" s="33" t="s">
        <v>338</v>
      </c>
      <c r="G2057" s="34">
        <v>217.5</v>
      </c>
      <c r="H2057" s="34">
        <v>12615</v>
      </c>
    </row>
    <row r="2058" spans="1:8" x14ac:dyDescent="0.35">
      <c r="A2058" s="4">
        <v>2115</v>
      </c>
      <c r="B2058" s="5" t="s">
        <v>2329</v>
      </c>
      <c r="C2058" s="4">
        <v>1971</v>
      </c>
      <c r="D2058" s="6">
        <v>16</v>
      </c>
      <c r="E2058" s="5" t="s">
        <v>4</v>
      </c>
      <c r="F2058" s="33" t="s">
        <v>338</v>
      </c>
      <c r="G2058" s="34">
        <v>400.5</v>
      </c>
      <c r="H2058" s="34">
        <v>6408</v>
      </c>
    </row>
    <row r="2059" spans="1:8" x14ac:dyDescent="0.35">
      <c r="A2059" s="4">
        <v>2117</v>
      </c>
      <c r="B2059" s="5" t="s">
        <v>2330</v>
      </c>
      <c r="C2059" s="4">
        <v>5639</v>
      </c>
      <c r="D2059" s="6">
        <v>153</v>
      </c>
      <c r="E2059" s="5" t="s">
        <v>4</v>
      </c>
      <c r="F2059" s="33" t="s">
        <v>338</v>
      </c>
      <c r="G2059" s="34">
        <v>162.75</v>
      </c>
      <c r="H2059" s="34">
        <v>24900.75</v>
      </c>
    </row>
    <row r="2060" spans="1:8" x14ac:dyDescent="0.35">
      <c r="A2060" s="4">
        <v>2119</v>
      </c>
      <c r="B2060" s="5" t="s">
        <v>2331</v>
      </c>
      <c r="C2060" s="4">
        <v>4364</v>
      </c>
      <c r="D2060" s="6">
        <v>48</v>
      </c>
      <c r="E2060" s="5" t="s">
        <v>4</v>
      </c>
      <c r="F2060" s="33" t="s">
        <v>338</v>
      </c>
      <c r="G2060" s="34">
        <v>9</v>
      </c>
      <c r="H2060" s="34">
        <v>432</v>
      </c>
    </row>
    <row r="2061" spans="1:8" x14ac:dyDescent="0.35">
      <c r="A2061" s="4">
        <v>2120</v>
      </c>
      <c r="B2061" s="5" t="s">
        <v>2332</v>
      </c>
      <c r="C2061" s="4">
        <v>16931</v>
      </c>
      <c r="D2061" s="6">
        <v>20</v>
      </c>
      <c r="E2061" s="5" t="s">
        <v>4</v>
      </c>
      <c r="F2061" s="33" t="s">
        <v>338</v>
      </c>
      <c r="G2061" s="34">
        <v>1405.5</v>
      </c>
      <c r="H2061" s="34">
        <v>28110</v>
      </c>
    </row>
    <row r="2062" spans="1:8" x14ac:dyDescent="0.35">
      <c r="A2062" s="4">
        <v>2121</v>
      </c>
      <c r="B2062" s="5" t="s">
        <v>2333</v>
      </c>
      <c r="C2062" s="4">
        <v>16940</v>
      </c>
      <c r="D2062" s="6">
        <v>37</v>
      </c>
      <c r="E2062" s="5" t="s">
        <v>4</v>
      </c>
      <c r="F2062" s="33" t="s">
        <v>338</v>
      </c>
      <c r="G2062" s="34">
        <v>169.5</v>
      </c>
      <c r="H2062" s="34">
        <v>6271.5</v>
      </c>
    </row>
    <row r="2063" spans="1:8" x14ac:dyDescent="0.35">
      <c r="A2063" s="4">
        <v>2122</v>
      </c>
      <c r="B2063" s="5" t="s">
        <v>2334</v>
      </c>
      <c r="C2063" s="4">
        <v>8710</v>
      </c>
      <c r="D2063" s="6">
        <v>15</v>
      </c>
      <c r="E2063" s="5" t="s">
        <v>4</v>
      </c>
      <c r="F2063" s="33" t="s">
        <v>338</v>
      </c>
      <c r="G2063" s="34">
        <v>126.75</v>
      </c>
      <c r="H2063" s="34">
        <v>1901.25</v>
      </c>
    </row>
    <row r="2064" spans="1:8" x14ac:dyDescent="0.35">
      <c r="A2064" s="4">
        <v>2123</v>
      </c>
      <c r="B2064" s="5" t="s">
        <v>2335</v>
      </c>
      <c r="C2064" s="4">
        <v>17125</v>
      </c>
      <c r="D2064" s="6">
        <v>28</v>
      </c>
      <c r="E2064" s="5" t="s">
        <v>4</v>
      </c>
      <c r="F2064" s="33" t="s">
        <v>338</v>
      </c>
      <c r="G2064" s="34">
        <v>85.5</v>
      </c>
      <c r="H2064" s="34">
        <v>2394</v>
      </c>
    </row>
    <row r="2065" spans="1:8" x14ac:dyDescent="0.35">
      <c r="A2065" s="4">
        <v>2124</v>
      </c>
      <c r="B2065" s="5" t="s">
        <v>2336</v>
      </c>
      <c r="C2065" s="4">
        <v>14343</v>
      </c>
      <c r="D2065" s="6">
        <v>26</v>
      </c>
      <c r="E2065" s="5" t="s">
        <v>4</v>
      </c>
      <c r="F2065" s="33" t="s">
        <v>338</v>
      </c>
      <c r="G2065" s="34">
        <v>37.5</v>
      </c>
      <c r="H2065" s="34">
        <v>975</v>
      </c>
    </row>
    <row r="2066" spans="1:8" x14ac:dyDescent="0.35">
      <c r="A2066" s="4">
        <v>2125</v>
      </c>
      <c r="B2066" s="5" t="s">
        <v>2337</v>
      </c>
      <c r="C2066" s="4">
        <v>14707</v>
      </c>
      <c r="D2066" s="6">
        <v>100</v>
      </c>
      <c r="E2066" s="5" t="s">
        <v>4</v>
      </c>
      <c r="F2066" s="33" t="s">
        <v>338</v>
      </c>
      <c r="G2066" s="34">
        <v>5.25</v>
      </c>
      <c r="H2066" s="34">
        <v>525</v>
      </c>
    </row>
    <row r="2067" spans="1:8" ht="20" x14ac:dyDescent="0.35">
      <c r="A2067" s="4">
        <v>2126</v>
      </c>
      <c r="B2067" s="5" t="s">
        <v>2338</v>
      </c>
      <c r="C2067" s="4">
        <v>14639</v>
      </c>
      <c r="D2067" s="6">
        <v>1</v>
      </c>
      <c r="E2067" s="5" t="s">
        <v>4</v>
      </c>
      <c r="F2067" s="33" t="s">
        <v>145</v>
      </c>
      <c r="G2067" s="34">
        <v>18366</v>
      </c>
      <c r="H2067" s="34">
        <v>18366</v>
      </c>
    </row>
    <row r="2068" spans="1:8" ht="20" x14ac:dyDescent="0.35">
      <c r="A2068" s="4">
        <v>2127</v>
      </c>
      <c r="B2068" s="5" t="s">
        <v>2339</v>
      </c>
      <c r="C2068" s="4">
        <v>14607</v>
      </c>
      <c r="D2068" s="6">
        <v>23</v>
      </c>
      <c r="E2068" s="5" t="s">
        <v>4</v>
      </c>
      <c r="F2068" s="33" t="s">
        <v>145</v>
      </c>
      <c r="G2068" s="34">
        <v>63354.75</v>
      </c>
      <c r="H2068" s="34">
        <v>1457159.25</v>
      </c>
    </row>
    <row r="2069" spans="1:8" ht="20" x14ac:dyDescent="0.35">
      <c r="A2069" s="4">
        <v>2128</v>
      </c>
      <c r="B2069" s="5" t="s">
        <v>2340</v>
      </c>
      <c r="C2069" s="4">
        <v>13505</v>
      </c>
      <c r="D2069" s="6">
        <v>1</v>
      </c>
      <c r="E2069" s="5" t="s">
        <v>4</v>
      </c>
      <c r="F2069" s="33" t="s">
        <v>145</v>
      </c>
      <c r="G2069" s="34">
        <v>19613.25</v>
      </c>
      <c r="H2069" s="34">
        <v>19613.25</v>
      </c>
    </row>
    <row r="2070" spans="1:8" ht="20" x14ac:dyDescent="0.35">
      <c r="A2070" s="4">
        <v>2129</v>
      </c>
      <c r="B2070" s="5" t="s">
        <v>2341</v>
      </c>
      <c r="C2070" s="4">
        <v>13121</v>
      </c>
      <c r="D2070" s="6">
        <v>1</v>
      </c>
      <c r="E2070" s="5" t="s">
        <v>4</v>
      </c>
      <c r="F2070" s="33" t="s">
        <v>145</v>
      </c>
      <c r="G2070" s="34">
        <v>401540.25</v>
      </c>
      <c r="H2070" s="34">
        <v>401540.25</v>
      </c>
    </row>
    <row r="2071" spans="1:8" ht="20" x14ac:dyDescent="0.35">
      <c r="A2071" s="4">
        <v>2130</v>
      </c>
      <c r="B2071" s="5" t="s">
        <v>2342</v>
      </c>
      <c r="C2071" s="4">
        <v>18006</v>
      </c>
      <c r="D2071" s="6">
        <v>2</v>
      </c>
      <c r="E2071" s="5" t="s">
        <v>4</v>
      </c>
      <c r="F2071" s="33" t="s">
        <v>145</v>
      </c>
      <c r="G2071" s="34">
        <v>1389480</v>
      </c>
      <c r="H2071" s="34">
        <v>2778960</v>
      </c>
    </row>
    <row r="2072" spans="1:8" ht="20" x14ac:dyDescent="0.35">
      <c r="A2072" s="4">
        <v>2131</v>
      </c>
      <c r="B2072" s="5" t="s">
        <v>2343</v>
      </c>
      <c r="C2072" s="4">
        <v>12154</v>
      </c>
      <c r="D2072" s="6">
        <v>2</v>
      </c>
      <c r="E2072" s="5" t="s">
        <v>4</v>
      </c>
      <c r="F2072" s="33" t="s">
        <v>145</v>
      </c>
      <c r="G2072" s="34">
        <v>158367</v>
      </c>
      <c r="H2072" s="34">
        <v>316734</v>
      </c>
    </row>
    <row r="2073" spans="1:8" ht="30" x14ac:dyDescent="0.35">
      <c r="A2073" s="4">
        <v>2132</v>
      </c>
      <c r="B2073" s="5" t="s">
        <v>2344</v>
      </c>
      <c r="C2073" s="4">
        <v>13300</v>
      </c>
      <c r="D2073" s="6">
        <v>1</v>
      </c>
      <c r="E2073" s="5" t="s">
        <v>4</v>
      </c>
      <c r="F2073" s="33" t="s">
        <v>145</v>
      </c>
      <c r="G2073" s="34">
        <v>29605.5</v>
      </c>
      <c r="H2073" s="34">
        <v>29605.5</v>
      </c>
    </row>
    <row r="2074" spans="1:8" x14ac:dyDescent="0.35">
      <c r="A2074" s="4">
        <v>2133</v>
      </c>
      <c r="B2074" s="5" t="s">
        <v>2345</v>
      </c>
      <c r="C2074" s="4">
        <v>9857</v>
      </c>
      <c r="D2074" s="6">
        <v>1</v>
      </c>
      <c r="E2074" s="5" t="s">
        <v>4</v>
      </c>
      <c r="F2074" s="33" t="s">
        <v>145</v>
      </c>
      <c r="G2074" s="34">
        <v>4537.5</v>
      </c>
      <c r="H2074" s="34">
        <v>4537.5</v>
      </c>
    </row>
    <row r="2075" spans="1:8" x14ac:dyDescent="0.35">
      <c r="A2075" s="4">
        <v>2134</v>
      </c>
      <c r="B2075" s="5" t="s">
        <v>2346</v>
      </c>
      <c r="C2075" s="4">
        <v>9858</v>
      </c>
      <c r="D2075" s="6">
        <v>4</v>
      </c>
      <c r="E2075" s="5" t="s">
        <v>4</v>
      </c>
      <c r="F2075" s="33" t="s">
        <v>145</v>
      </c>
      <c r="G2075" s="34">
        <v>3676.5</v>
      </c>
      <c r="H2075" s="34">
        <v>14706</v>
      </c>
    </row>
    <row r="2076" spans="1:8" x14ac:dyDescent="0.35">
      <c r="A2076" s="4">
        <v>2135</v>
      </c>
      <c r="B2076" s="5" t="s">
        <v>2347</v>
      </c>
      <c r="C2076" s="4">
        <v>5365</v>
      </c>
      <c r="D2076" s="6">
        <v>5</v>
      </c>
      <c r="E2076" s="5" t="s">
        <v>4</v>
      </c>
      <c r="F2076" s="33" t="s">
        <v>145</v>
      </c>
      <c r="G2076" s="34">
        <v>2739</v>
      </c>
      <c r="H2076" s="34">
        <v>13695</v>
      </c>
    </row>
    <row r="2077" spans="1:8" x14ac:dyDescent="0.35">
      <c r="A2077" s="4">
        <v>2136</v>
      </c>
      <c r="B2077" s="5" t="s">
        <v>2348</v>
      </c>
      <c r="C2077" s="4">
        <v>15779</v>
      </c>
      <c r="D2077" s="6">
        <v>11</v>
      </c>
      <c r="E2077" s="5" t="s">
        <v>4</v>
      </c>
      <c r="F2077" s="33" t="s">
        <v>327</v>
      </c>
      <c r="G2077" s="34">
        <v>2138.25</v>
      </c>
      <c r="H2077" s="34">
        <v>23520.75</v>
      </c>
    </row>
    <row r="2078" spans="1:8" x14ac:dyDescent="0.35">
      <c r="A2078" s="4">
        <v>2137</v>
      </c>
      <c r="B2078" s="5" t="s">
        <v>2349</v>
      </c>
      <c r="C2078" s="4">
        <v>16120</v>
      </c>
      <c r="D2078" s="6">
        <v>10</v>
      </c>
      <c r="E2078" s="5" t="s">
        <v>4</v>
      </c>
      <c r="F2078" s="33" t="s">
        <v>327</v>
      </c>
      <c r="G2078" s="34">
        <v>1098</v>
      </c>
      <c r="H2078" s="34">
        <v>10980</v>
      </c>
    </row>
    <row r="2079" spans="1:8" ht="20" x14ac:dyDescent="0.35">
      <c r="A2079" s="4">
        <v>2138</v>
      </c>
      <c r="B2079" s="5" t="s">
        <v>2350</v>
      </c>
      <c r="C2079" s="4">
        <v>16540</v>
      </c>
      <c r="D2079" s="6">
        <v>2</v>
      </c>
      <c r="E2079" s="5" t="s">
        <v>14</v>
      </c>
      <c r="F2079" s="33" t="s">
        <v>145</v>
      </c>
      <c r="G2079" s="34">
        <v>44382.75</v>
      </c>
      <c r="H2079" s="34">
        <v>88765.5</v>
      </c>
    </row>
    <row r="2080" spans="1:8" ht="20" x14ac:dyDescent="0.35">
      <c r="A2080" s="4">
        <v>2139</v>
      </c>
      <c r="B2080" s="5" t="s">
        <v>2351</v>
      </c>
      <c r="C2080" s="4">
        <v>12954</v>
      </c>
      <c r="D2080" s="6">
        <v>2</v>
      </c>
      <c r="E2080" s="5" t="s">
        <v>4</v>
      </c>
      <c r="F2080" s="33" t="s">
        <v>176</v>
      </c>
      <c r="G2080" s="34">
        <v>469785</v>
      </c>
      <c r="H2080" s="34">
        <v>939570</v>
      </c>
    </row>
    <row r="2081" spans="1:8" x14ac:dyDescent="0.35">
      <c r="A2081" s="4">
        <v>2142</v>
      </c>
      <c r="B2081" s="5" t="s">
        <v>2352</v>
      </c>
      <c r="C2081" s="4">
        <v>6794</v>
      </c>
      <c r="D2081" s="6">
        <v>11</v>
      </c>
      <c r="E2081" s="5" t="s">
        <v>4</v>
      </c>
      <c r="F2081" s="33" t="s">
        <v>145</v>
      </c>
      <c r="G2081" s="34">
        <v>582.75</v>
      </c>
      <c r="H2081" s="34">
        <v>6410.25</v>
      </c>
    </row>
    <row r="2082" spans="1:8" x14ac:dyDescent="0.35">
      <c r="A2082" s="4">
        <v>2143</v>
      </c>
      <c r="B2082" s="5" t="s">
        <v>2353</v>
      </c>
      <c r="C2082" s="4">
        <v>16063</v>
      </c>
      <c r="D2082" s="6">
        <v>1</v>
      </c>
      <c r="E2082" s="5" t="s">
        <v>4</v>
      </c>
      <c r="F2082" s="33" t="s">
        <v>145</v>
      </c>
      <c r="G2082" s="34">
        <v>1739.25</v>
      </c>
      <c r="H2082" s="34">
        <v>1739.25</v>
      </c>
    </row>
    <row r="2083" spans="1:8" x14ac:dyDescent="0.35">
      <c r="A2083" s="4">
        <v>2144</v>
      </c>
      <c r="B2083" s="5" t="s">
        <v>2354</v>
      </c>
      <c r="C2083" s="4">
        <v>16064</v>
      </c>
      <c r="D2083" s="6">
        <v>1</v>
      </c>
      <c r="E2083" s="5" t="s">
        <v>4</v>
      </c>
      <c r="F2083" s="33" t="s">
        <v>145</v>
      </c>
      <c r="G2083" s="34">
        <v>1739.25</v>
      </c>
      <c r="H2083" s="34">
        <v>1739.25</v>
      </c>
    </row>
    <row r="2084" spans="1:8" x14ac:dyDescent="0.35">
      <c r="A2084" s="4">
        <v>2145</v>
      </c>
      <c r="B2084" s="5" t="s">
        <v>2355</v>
      </c>
      <c r="C2084" s="4">
        <v>17299</v>
      </c>
      <c r="D2084" s="6">
        <v>2</v>
      </c>
      <c r="E2084" s="5" t="s">
        <v>4</v>
      </c>
      <c r="F2084" s="33" t="s">
        <v>145</v>
      </c>
      <c r="G2084" s="34">
        <v>30185.25</v>
      </c>
      <c r="H2084" s="34">
        <v>60370.5</v>
      </c>
    </row>
    <row r="2085" spans="1:8" x14ac:dyDescent="0.35">
      <c r="A2085" s="4">
        <v>2146</v>
      </c>
      <c r="B2085" s="5" t="s">
        <v>2356</v>
      </c>
      <c r="C2085" s="4">
        <v>17300</v>
      </c>
      <c r="D2085" s="6">
        <v>2</v>
      </c>
      <c r="E2085" s="5" t="s">
        <v>4</v>
      </c>
      <c r="F2085" s="33" t="s">
        <v>145</v>
      </c>
      <c r="G2085" s="34">
        <v>29238</v>
      </c>
      <c r="H2085" s="34">
        <v>58476</v>
      </c>
    </row>
    <row r="2086" spans="1:8" ht="20" x14ac:dyDescent="0.35">
      <c r="A2086" s="4">
        <v>2147</v>
      </c>
      <c r="B2086" s="5" t="s">
        <v>2357</v>
      </c>
      <c r="C2086" s="4">
        <v>12023</v>
      </c>
      <c r="D2086" s="6">
        <v>3</v>
      </c>
      <c r="E2086" s="5" t="s">
        <v>4</v>
      </c>
      <c r="F2086" s="33" t="s">
        <v>145</v>
      </c>
      <c r="G2086" s="34">
        <v>87321</v>
      </c>
      <c r="H2086" s="34">
        <v>261963</v>
      </c>
    </row>
    <row r="2087" spans="1:8" ht="20" x14ac:dyDescent="0.35">
      <c r="A2087" s="4">
        <v>2148</v>
      </c>
      <c r="B2087" s="5" t="s">
        <v>2358</v>
      </c>
      <c r="C2087" s="4">
        <v>17970</v>
      </c>
      <c r="D2087" s="6">
        <v>2</v>
      </c>
      <c r="E2087" s="5" t="s">
        <v>4</v>
      </c>
      <c r="F2087" s="33" t="s">
        <v>145</v>
      </c>
      <c r="G2087" s="34">
        <v>274650.75</v>
      </c>
      <c r="H2087" s="34">
        <v>549301.5</v>
      </c>
    </row>
    <row r="2088" spans="1:8" ht="20" x14ac:dyDescent="0.35">
      <c r="A2088" s="4">
        <v>2149</v>
      </c>
      <c r="B2088" s="5" t="s">
        <v>2359</v>
      </c>
      <c r="C2088" s="4">
        <v>17961</v>
      </c>
      <c r="D2088" s="6">
        <v>1</v>
      </c>
      <c r="E2088" s="5" t="s">
        <v>4</v>
      </c>
      <c r="F2088" s="33" t="s">
        <v>145</v>
      </c>
      <c r="G2088" s="34">
        <v>277641.75</v>
      </c>
      <c r="H2088" s="34">
        <v>277641.75</v>
      </c>
    </row>
    <row r="2089" spans="1:8" x14ac:dyDescent="0.35">
      <c r="A2089" s="4">
        <v>2150</v>
      </c>
      <c r="B2089" s="5" t="s">
        <v>2360</v>
      </c>
      <c r="C2089" s="4">
        <v>11825</v>
      </c>
      <c r="D2089" s="6">
        <v>38</v>
      </c>
      <c r="E2089" s="5" t="s">
        <v>4</v>
      </c>
      <c r="F2089" s="33" t="s">
        <v>145</v>
      </c>
      <c r="G2089" s="34">
        <v>1278.75</v>
      </c>
      <c r="H2089" s="34">
        <v>48592.5</v>
      </c>
    </row>
    <row r="2090" spans="1:8" x14ac:dyDescent="0.35">
      <c r="A2090" s="4">
        <v>2151</v>
      </c>
      <c r="B2090" s="5" t="s">
        <v>2361</v>
      </c>
      <c r="C2090" s="4">
        <v>16478</v>
      </c>
      <c r="D2090" s="6">
        <v>29</v>
      </c>
      <c r="E2090" s="5" t="s">
        <v>4</v>
      </c>
      <c r="F2090" s="33" t="s">
        <v>145</v>
      </c>
      <c r="G2090" s="34">
        <v>12137.25</v>
      </c>
      <c r="H2090" s="34">
        <v>351980.25</v>
      </c>
    </row>
    <row r="2091" spans="1:8" ht="20" x14ac:dyDescent="0.35">
      <c r="A2091" s="4">
        <v>2152</v>
      </c>
      <c r="B2091" s="5" t="s">
        <v>2362</v>
      </c>
      <c r="C2091" s="4">
        <v>2225</v>
      </c>
      <c r="D2091" s="6">
        <v>17</v>
      </c>
      <c r="E2091" s="5" t="s">
        <v>4</v>
      </c>
      <c r="F2091" s="33" t="s">
        <v>145</v>
      </c>
      <c r="G2091" s="34">
        <v>237.75</v>
      </c>
      <c r="H2091" s="34">
        <v>4041.75</v>
      </c>
    </row>
    <row r="2092" spans="1:8" ht="20" x14ac:dyDescent="0.35">
      <c r="A2092" s="4">
        <v>2153</v>
      </c>
      <c r="B2092" s="5" t="s">
        <v>2363</v>
      </c>
      <c r="C2092" s="4">
        <v>18011</v>
      </c>
      <c r="D2092" s="6">
        <v>1</v>
      </c>
      <c r="E2092" s="5" t="s">
        <v>4</v>
      </c>
      <c r="F2092" s="33" t="s">
        <v>145</v>
      </c>
      <c r="G2092" s="34">
        <v>818124.75</v>
      </c>
      <c r="H2092" s="34">
        <v>818124.75</v>
      </c>
    </row>
    <row r="2093" spans="1:8" ht="20" x14ac:dyDescent="0.35">
      <c r="A2093" s="4">
        <v>2154</v>
      </c>
      <c r="B2093" s="5" t="s">
        <v>2364</v>
      </c>
      <c r="C2093" s="4">
        <v>15205</v>
      </c>
      <c r="D2093" s="6">
        <v>2</v>
      </c>
      <c r="E2093" s="5" t="s">
        <v>4</v>
      </c>
      <c r="F2093" s="33" t="s">
        <v>145</v>
      </c>
      <c r="G2093" s="34">
        <v>166098</v>
      </c>
      <c r="H2093" s="34">
        <v>332196</v>
      </c>
    </row>
    <row r="2094" spans="1:8" ht="20" x14ac:dyDescent="0.35">
      <c r="A2094" s="4">
        <v>2155</v>
      </c>
      <c r="B2094" s="5" t="s">
        <v>2365</v>
      </c>
      <c r="C2094" s="4">
        <v>17686</v>
      </c>
      <c r="D2094" s="6">
        <v>1</v>
      </c>
      <c r="E2094" s="5" t="s">
        <v>14</v>
      </c>
      <c r="F2094" s="33" t="s">
        <v>145</v>
      </c>
      <c r="G2094" s="34">
        <v>15915.75</v>
      </c>
      <c r="H2094" s="34">
        <v>15915.75</v>
      </c>
    </row>
    <row r="2095" spans="1:8" ht="20" x14ac:dyDescent="0.35">
      <c r="A2095" s="4">
        <v>2156</v>
      </c>
      <c r="B2095" s="5" t="s">
        <v>2366</v>
      </c>
      <c r="C2095" s="4">
        <v>14898</v>
      </c>
      <c r="D2095" s="6">
        <v>2</v>
      </c>
      <c r="E2095" s="5" t="s">
        <v>4</v>
      </c>
      <c r="F2095" s="33" t="s">
        <v>191</v>
      </c>
      <c r="G2095" s="34">
        <v>93806.25</v>
      </c>
      <c r="H2095" s="34">
        <v>187612.5</v>
      </c>
    </row>
    <row r="2096" spans="1:8" ht="20" x14ac:dyDescent="0.35">
      <c r="A2096" s="4">
        <v>2157</v>
      </c>
      <c r="B2096" s="5" t="s">
        <v>2367</v>
      </c>
      <c r="C2096" s="4">
        <v>11800</v>
      </c>
      <c r="D2096" s="6">
        <v>3</v>
      </c>
      <c r="E2096" s="5" t="s">
        <v>4</v>
      </c>
      <c r="F2096" s="33" t="s">
        <v>145</v>
      </c>
      <c r="G2096" s="34">
        <v>18498</v>
      </c>
      <c r="H2096" s="34">
        <v>55494</v>
      </c>
    </row>
    <row r="2097" spans="1:8" x14ac:dyDescent="0.35">
      <c r="A2097" s="4">
        <v>2158</v>
      </c>
      <c r="B2097" s="5" t="s">
        <v>2368</v>
      </c>
      <c r="C2097" s="4">
        <v>8715</v>
      </c>
      <c r="D2097" s="6">
        <v>1</v>
      </c>
      <c r="E2097" s="5" t="s">
        <v>4</v>
      </c>
      <c r="F2097" s="33" t="s">
        <v>145</v>
      </c>
      <c r="G2097" s="34">
        <v>19135.5</v>
      </c>
      <c r="H2097" s="34">
        <v>19135.5</v>
      </c>
    </row>
    <row r="2098" spans="1:8" ht="20" x14ac:dyDescent="0.35">
      <c r="A2098" s="4">
        <v>2159</v>
      </c>
      <c r="B2098" s="5" t="s">
        <v>2369</v>
      </c>
      <c r="C2098" s="4">
        <v>13929</v>
      </c>
      <c r="D2098" s="6">
        <v>4</v>
      </c>
      <c r="E2098" s="5" t="s">
        <v>4</v>
      </c>
      <c r="F2098" s="33" t="s">
        <v>145</v>
      </c>
      <c r="G2098" s="34">
        <v>7047</v>
      </c>
      <c r="H2098" s="34">
        <v>28188</v>
      </c>
    </row>
    <row r="2099" spans="1:8" ht="20" x14ac:dyDescent="0.35">
      <c r="A2099" s="4">
        <v>2160</v>
      </c>
      <c r="B2099" s="5" t="s">
        <v>2370</v>
      </c>
      <c r="C2099" s="4">
        <v>11992</v>
      </c>
      <c r="D2099" s="6">
        <v>27</v>
      </c>
      <c r="E2099" s="5" t="s">
        <v>4</v>
      </c>
      <c r="F2099" s="33" t="s">
        <v>145</v>
      </c>
      <c r="G2099" s="34">
        <v>4483.5</v>
      </c>
      <c r="H2099" s="34">
        <v>121054.5</v>
      </c>
    </row>
    <row r="2100" spans="1:8" x14ac:dyDescent="0.35">
      <c r="A2100" s="4">
        <v>2161</v>
      </c>
      <c r="B2100" s="5" t="s">
        <v>2371</v>
      </c>
      <c r="C2100" s="4">
        <v>10206</v>
      </c>
      <c r="D2100" s="6">
        <v>1</v>
      </c>
      <c r="E2100" s="5" t="s">
        <v>4</v>
      </c>
      <c r="F2100" s="33" t="s">
        <v>145</v>
      </c>
      <c r="G2100" s="34">
        <v>58416.75</v>
      </c>
      <c r="H2100" s="34">
        <v>58416.75</v>
      </c>
    </row>
    <row r="2101" spans="1:8" ht="20" x14ac:dyDescent="0.35">
      <c r="A2101" s="4">
        <v>2163</v>
      </c>
      <c r="B2101" s="5" t="s">
        <v>2372</v>
      </c>
      <c r="C2101" s="4">
        <v>11993</v>
      </c>
      <c r="D2101" s="6">
        <v>23</v>
      </c>
      <c r="E2101" s="5" t="s">
        <v>4</v>
      </c>
      <c r="F2101" s="33" t="s">
        <v>145</v>
      </c>
      <c r="G2101" s="34">
        <v>4231.5</v>
      </c>
      <c r="H2101" s="34">
        <v>97324.5</v>
      </c>
    </row>
    <row r="2102" spans="1:8" x14ac:dyDescent="0.35">
      <c r="A2102" s="4">
        <v>2164</v>
      </c>
      <c r="B2102" s="5" t="s">
        <v>2373</v>
      </c>
      <c r="C2102" s="4">
        <v>5727</v>
      </c>
      <c r="D2102" s="6">
        <v>1</v>
      </c>
      <c r="E2102" s="5" t="s">
        <v>4</v>
      </c>
      <c r="F2102" s="33" t="s">
        <v>1311</v>
      </c>
      <c r="G2102" s="34">
        <v>14019.75</v>
      </c>
      <c r="H2102" s="34">
        <v>14019.75</v>
      </c>
    </row>
    <row r="2103" spans="1:8" x14ac:dyDescent="0.35">
      <c r="A2103" s="4">
        <v>2165</v>
      </c>
      <c r="B2103" s="35" t="s">
        <v>2374</v>
      </c>
      <c r="C2103" s="4">
        <v>7924</v>
      </c>
      <c r="D2103" s="6">
        <v>522</v>
      </c>
      <c r="E2103" s="5" t="s">
        <v>4</v>
      </c>
      <c r="F2103" s="33" t="s">
        <v>1311</v>
      </c>
      <c r="G2103" s="34">
        <v>1062</v>
      </c>
      <c r="H2103" s="34">
        <v>554364</v>
      </c>
    </row>
    <row r="2104" spans="1:8" x14ac:dyDescent="0.35">
      <c r="A2104" s="4">
        <v>2166</v>
      </c>
      <c r="B2104" s="5" t="s">
        <v>2375</v>
      </c>
      <c r="C2104" s="4">
        <v>14110</v>
      </c>
      <c r="D2104" s="6">
        <v>94</v>
      </c>
      <c r="E2104" s="5" t="s">
        <v>4</v>
      </c>
      <c r="F2104" s="33" t="s">
        <v>1311</v>
      </c>
      <c r="G2104" s="34">
        <v>2784.75</v>
      </c>
      <c r="H2104" s="34">
        <v>261766.5</v>
      </c>
    </row>
    <row r="2105" spans="1:8" ht="20" x14ac:dyDescent="0.35">
      <c r="A2105" s="4">
        <v>2167</v>
      </c>
      <c r="B2105" s="5" t="s">
        <v>2376</v>
      </c>
      <c r="C2105" s="4">
        <v>10623</v>
      </c>
      <c r="D2105" s="6">
        <v>3</v>
      </c>
      <c r="E2105" s="5" t="s">
        <v>4</v>
      </c>
      <c r="F2105" s="33" t="s">
        <v>1311</v>
      </c>
      <c r="G2105" s="34">
        <v>3898.5</v>
      </c>
      <c r="H2105" s="34">
        <v>11695.5</v>
      </c>
    </row>
    <row r="2106" spans="1:8" ht="20" x14ac:dyDescent="0.35">
      <c r="A2106" s="4">
        <v>2168</v>
      </c>
      <c r="B2106" s="5" t="s">
        <v>2377</v>
      </c>
      <c r="C2106" s="4">
        <v>12625</v>
      </c>
      <c r="D2106" s="6">
        <v>1</v>
      </c>
      <c r="E2106" s="5" t="s">
        <v>4</v>
      </c>
      <c r="F2106" s="33" t="s">
        <v>2378</v>
      </c>
      <c r="G2106" s="34">
        <v>92323.5</v>
      </c>
      <c r="H2106" s="34">
        <v>92323.5</v>
      </c>
    </row>
    <row r="2107" spans="1:8" ht="20" x14ac:dyDescent="0.35">
      <c r="A2107" s="4">
        <v>2169</v>
      </c>
      <c r="B2107" s="5" t="s">
        <v>2379</v>
      </c>
      <c r="C2107" s="4">
        <v>12626</v>
      </c>
      <c r="D2107" s="6">
        <v>1</v>
      </c>
      <c r="E2107" s="5" t="s">
        <v>4</v>
      </c>
      <c r="F2107" s="33" t="s">
        <v>2378</v>
      </c>
      <c r="G2107" s="34">
        <v>96922.5</v>
      </c>
      <c r="H2107" s="34">
        <v>96922.5</v>
      </c>
    </row>
    <row r="2108" spans="1:8" ht="20" x14ac:dyDescent="0.35">
      <c r="A2108" s="4">
        <v>2170</v>
      </c>
      <c r="B2108" s="5" t="s">
        <v>2380</v>
      </c>
      <c r="C2108" s="4">
        <v>13099</v>
      </c>
      <c r="D2108" s="6">
        <v>1</v>
      </c>
      <c r="E2108" s="5" t="s">
        <v>4</v>
      </c>
      <c r="F2108" s="33" t="s">
        <v>2378</v>
      </c>
      <c r="G2108" s="34">
        <v>94120.5</v>
      </c>
      <c r="H2108" s="34">
        <v>94120.5</v>
      </c>
    </row>
    <row r="2109" spans="1:8" ht="20" x14ac:dyDescent="0.35">
      <c r="A2109" s="4">
        <v>2171</v>
      </c>
      <c r="B2109" s="5" t="s">
        <v>2381</v>
      </c>
      <c r="C2109" s="4">
        <v>13098</v>
      </c>
      <c r="D2109" s="6">
        <v>1</v>
      </c>
      <c r="E2109" s="5" t="s">
        <v>4</v>
      </c>
      <c r="F2109" s="33" t="s">
        <v>2378</v>
      </c>
      <c r="G2109" s="34">
        <v>39525</v>
      </c>
      <c r="H2109" s="34">
        <v>39525</v>
      </c>
    </row>
    <row r="2110" spans="1:8" x14ac:dyDescent="0.35">
      <c r="A2110" s="4">
        <v>2172</v>
      </c>
      <c r="B2110" s="5" t="s">
        <v>2382</v>
      </c>
      <c r="C2110" s="4">
        <v>17025</v>
      </c>
      <c r="D2110" s="6">
        <v>2</v>
      </c>
      <c r="E2110" s="5" t="s">
        <v>4</v>
      </c>
      <c r="F2110" s="33" t="s">
        <v>145</v>
      </c>
      <c r="G2110" s="34">
        <v>714249</v>
      </c>
      <c r="H2110" s="34">
        <v>1428498</v>
      </c>
    </row>
    <row r="2111" spans="1:8" x14ac:dyDescent="0.35">
      <c r="A2111" s="4">
        <v>2176</v>
      </c>
      <c r="B2111" s="5" t="s">
        <v>2383</v>
      </c>
      <c r="C2111" s="4">
        <v>5847</v>
      </c>
      <c r="D2111" s="6">
        <v>62</v>
      </c>
      <c r="E2111" s="5" t="s">
        <v>4</v>
      </c>
      <c r="F2111" s="33" t="s">
        <v>364</v>
      </c>
      <c r="G2111" s="34">
        <v>87.75</v>
      </c>
      <c r="H2111" s="34">
        <v>5440.5</v>
      </c>
    </row>
    <row r="2112" spans="1:8" x14ac:dyDescent="0.35">
      <c r="A2112" s="4">
        <v>2177</v>
      </c>
      <c r="B2112" s="5" t="s">
        <v>2384</v>
      </c>
      <c r="C2112" s="4">
        <v>5827</v>
      </c>
      <c r="D2112" s="6">
        <v>18</v>
      </c>
      <c r="E2112" s="5" t="s">
        <v>4</v>
      </c>
      <c r="F2112" s="33" t="s">
        <v>364</v>
      </c>
      <c r="G2112" s="34">
        <v>60</v>
      </c>
      <c r="H2112" s="34">
        <v>1080</v>
      </c>
    </row>
    <row r="2113" spans="1:8" ht="20" x14ac:dyDescent="0.35">
      <c r="A2113" s="4">
        <v>2178</v>
      </c>
      <c r="B2113" s="5" t="s">
        <v>2385</v>
      </c>
      <c r="C2113" s="4">
        <v>5858</v>
      </c>
      <c r="D2113" s="6">
        <v>77</v>
      </c>
      <c r="E2113" s="5" t="s">
        <v>4</v>
      </c>
      <c r="F2113" s="33" t="s">
        <v>364</v>
      </c>
      <c r="G2113" s="34">
        <v>63.75</v>
      </c>
      <c r="H2113" s="34">
        <v>4908.75</v>
      </c>
    </row>
    <row r="2114" spans="1:8" x14ac:dyDescent="0.35">
      <c r="A2114" s="4">
        <v>2179</v>
      </c>
      <c r="B2114" s="5" t="s">
        <v>2386</v>
      </c>
      <c r="C2114" s="4">
        <v>13945</v>
      </c>
      <c r="D2114" s="6">
        <v>2</v>
      </c>
      <c r="E2114" s="5" t="s">
        <v>4</v>
      </c>
      <c r="F2114" s="33" t="s">
        <v>364</v>
      </c>
      <c r="G2114" s="34">
        <v>67.5</v>
      </c>
      <c r="H2114" s="34">
        <v>135</v>
      </c>
    </row>
    <row r="2115" spans="1:8" ht="20" x14ac:dyDescent="0.35">
      <c r="A2115" s="4">
        <v>2180</v>
      </c>
      <c r="B2115" s="5" t="s">
        <v>2387</v>
      </c>
      <c r="C2115" s="4">
        <v>5859</v>
      </c>
      <c r="D2115" s="6">
        <v>305</v>
      </c>
      <c r="E2115" s="5" t="s">
        <v>4</v>
      </c>
      <c r="F2115" s="33" t="s">
        <v>364</v>
      </c>
      <c r="G2115" s="34">
        <v>67.5</v>
      </c>
      <c r="H2115" s="34">
        <v>20587.5</v>
      </c>
    </row>
    <row r="2116" spans="1:8" ht="20" x14ac:dyDescent="0.35">
      <c r="A2116" s="4">
        <v>2181</v>
      </c>
      <c r="B2116" s="5" t="s">
        <v>2388</v>
      </c>
      <c r="C2116" s="4">
        <v>5851</v>
      </c>
      <c r="D2116" s="6">
        <v>14</v>
      </c>
      <c r="E2116" s="5" t="s">
        <v>4</v>
      </c>
      <c r="F2116" s="33" t="s">
        <v>364</v>
      </c>
      <c r="G2116" s="34">
        <v>316.5</v>
      </c>
      <c r="H2116" s="34">
        <v>4431</v>
      </c>
    </row>
    <row r="2117" spans="1:8" ht="20" x14ac:dyDescent="0.35">
      <c r="A2117" s="4">
        <v>2182</v>
      </c>
      <c r="B2117" s="5" t="s">
        <v>2389</v>
      </c>
      <c r="C2117" s="4">
        <v>5852</v>
      </c>
      <c r="D2117" s="6">
        <v>26</v>
      </c>
      <c r="E2117" s="5" t="s">
        <v>4</v>
      </c>
      <c r="F2117" s="33" t="s">
        <v>364</v>
      </c>
      <c r="G2117" s="34">
        <v>150</v>
      </c>
      <c r="H2117" s="34">
        <v>3900</v>
      </c>
    </row>
    <row r="2118" spans="1:8" ht="20" x14ac:dyDescent="0.35">
      <c r="A2118" s="4">
        <v>2183</v>
      </c>
      <c r="B2118" s="5" t="s">
        <v>2390</v>
      </c>
      <c r="C2118" s="4">
        <v>5849</v>
      </c>
      <c r="D2118" s="6">
        <v>66</v>
      </c>
      <c r="E2118" s="5" t="s">
        <v>4</v>
      </c>
      <c r="F2118" s="33" t="s">
        <v>364</v>
      </c>
      <c r="G2118" s="34">
        <v>93</v>
      </c>
      <c r="H2118" s="34">
        <v>6138</v>
      </c>
    </row>
    <row r="2119" spans="1:8" ht="20" x14ac:dyDescent="0.35">
      <c r="A2119" s="4">
        <v>2184</v>
      </c>
      <c r="B2119" s="5" t="s">
        <v>2391</v>
      </c>
      <c r="C2119" s="4">
        <v>5854</v>
      </c>
      <c r="D2119" s="6">
        <v>31</v>
      </c>
      <c r="E2119" s="5" t="s">
        <v>4</v>
      </c>
      <c r="F2119" s="33" t="s">
        <v>364</v>
      </c>
      <c r="G2119" s="34">
        <v>114.75</v>
      </c>
      <c r="H2119" s="34">
        <v>3557.25</v>
      </c>
    </row>
    <row r="2120" spans="1:8" ht="20" x14ac:dyDescent="0.35">
      <c r="A2120" s="4">
        <v>2185</v>
      </c>
      <c r="B2120" s="5" t="s">
        <v>2392</v>
      </c>
      <c r="C2120" s="4">
        <v>5850</v>
      </c>
      <c r="D2120" s="6">
        <v>242</v>
      </c>
      <c r="E2120" s="5" t="s">
        <v>4</v>
      </c>
      <c r="F2120" s="33" t="s">
        <v>364</v>
      </c>
      <c r="G2120" s="34">
        <v>90.75</v>
      </c>
      <c r="H2120" s="34">
        <v>21961.5</v>
      </c>
    </row>
    <row r="2121" spans="1:8" x14ac:dyDescent="0.35">
      <c r="A2121" s="4">
        <v>2186</v>
      </c>
      <c r="B2121" s="5" t="s">
        <v>2393</v>
      </c>
      <c r="C2121" s="4">
        <v>5845</v>
      </c>
      <c r="D2121" s="6">
        <v>55</v>
      </c>
      <c r="E2121" s="5" t="s">
        <v>4</v>
      </c>
      <c r="F2121" s="33" t="s">
        <v>364</v>
      </c>
      <c r="G2121" s="34">
        <v>31.5</v>
      </c>
      <c r="H2121" s="34">
        <v>1732.5</v>
      </c>
    </row>
    <row r="2122" spans="1:8" ht="20" x14ac:dyDescent="0.35">
      <c r="A2122" s="4">
        <v>2187</v>
      </c>
      <c r="B2122" s="5" t="s">
        <v>2394</v>
      </c>
      <c r="C2122" s="4">
        <v>5825</v>
      </c>
      <c r="D2122" s="6">
        <v>412</v>
      </c>
      <c r="E2122" s="5" t="s">
        <v>4</v>
      </c>
      <c r="F2122" s="33" t="s">
        <v>364</v>
      </c>
      <c r="G2122" s="34">
        <v>55.5</v>
      </c>
      <c r="H2122" s="34">
        <v>22866</v>
      </c>
    </row>
    <row r="2123" spans="1:8" ht="20" x14ac:dyDescent="0.35">
      <c r="A2123" s="4">
        <v>2188</v>
      </c>
      <c r="B2123" s="5" t="s">
        <v>2395</v>
      </c>
      <c r="C2123" s="4">
        <v>5811</v>
      </c>
      <c r="D2123" s="6">
        <v>698</v>
      </c>
      <c r="E2123" s="5" t="s">
        <v>4</v>
      </c>
      <c r="F2123" s="33" t="s">
        <v>364</v>
      </c>
      <c r="G2123" s="34">
        <v>150</v>
      </c>
      <c r="H2123" s="34">
        <v>104700</v>
      </c>
    </row>
    <row r="2124" spans="1:8" x14ac:dyDescent="0.35">
      <c r="A2124" s="4">
        <v>2189</v>
      </c>
      <c r="B2124" s="5" t="s">
        <v>2396</v>
      </c>
      <c r="C2124" s="4">
        <v>5844</v>
      </c>
      <c r="D2124" s="6">
        <v>220</v>
      </c>
      <c r="E2124" s="5" t="s">
        <v>4</v>
      </c>
      <c r="F2124" s="33" t="s">
        <v>364</v>
      </c>
      <c r="G2124" s="34">
        <v>51.75</v>
      </c>
      <c r="H2124" s="34">
        <v>11385</v>
      </c>
    </row>
    <row r="2125" spans="1:8" ht="20" x14ac:dyDescent="0.35">
      <c r="A2125" s="4">
        <v>2190</v>
      </c>
      <c r="B2125" s="5" t="s">
        <v>2397</v>
      </c>
      <c r="C2125" s="4">
        <v>5804</v>
      </c>
      <c r="D2125" s="6">
        <v>438</v>
      </c>
      <c r="E2125" s="5" t="s">
        <v>4</v>
      </c>
      <c r="F2125" s="33" t="s">
        <v>364</v>
      </c>
      <c r="G2125" s="34">
        <v>66.75</v>
      </c>
      <c r="H2125" s="34">
        <v>29236.5</v>
      </c>
    </row>
    <row r="2126" spans="1:8" ht="20" x14ac:dyDescent="0.35">
      <c r="A2126" s="4">
        <v>2191</v>
      </c>
      <c r="B2126" s="5" t="s">
        <v>2398</v>
      </c>
      <c r="C2126" s="4">
        <v>5806</v>
      </c>
      <c r="D2126" s="6">
        <v>143</v>
      </c>
      <c r="E2126" s="5" t="s">
        <v>4</v>
      </c>
      <c r="F2126" s="33" t="s">
        <v>364</v>
      </c>
      <c r="G2126" s="34">
        <v>38.25</v>
      </c>
      <c r="H2126" s="34">
        <v>5469.75</v>
      </c>
    </row>
    <row r="2127" spans="1:8" ht="20" x14ac:dyDescent="0.35">
      <c r="A2127" s="4">
        <v>2192</v>
      </c>
      <c r="B2127" s="5" t="s">
        <v>2399</v>
      </c>
      <c r="C2127" s="4">
        <v>5824</v>
      </c>
      <c r="D2127" s="6">
        <v>193</v>
      </c>
      <c r="E2127" s="5" t="s">
        <v>4</v>
      </c>
      <c r="F2127" s="33" t="s">
        <v>364</v>
      </c>
      <c r="G2127" s="34">
        <v>45.75</v>
      </c>
      <c r="H2127" s="34">
        <v>8829.75</v>
      </c>
    </row>
    <row r="2128" spans="1:8" ht="20" x14ac:dyDescent="0.35">
      <c r="A2128" s="4">
        <v>2193</v>
      </c>
      <c r="B2128" s="5" t="s">
        <v>2400</v>
      </c>
      <c r="C2128" s="4">
        <v>5805</v>
      </c>
      <c r="D2128" s="6">
        <v>51</v>
      </c>
      <c r="E2128" s="5" t="s">
        <v>4</v>
      </c>
      <c r="F2128" s="33" t="s">
        <v>364</v>
      </c>
      <c r="G2128" s="34">
        <v>90.75</v>
      </c>
      <c r="H2128" s="34">
        <v>4628.25</v>
      </c>
    </row>
    <row r="2129" spans="1:8" ht="20" x14ac:dyDescent="0.35">
      <c r="A2129" s="4">
        <v>2194</v>
      </c>
      <c r="B2129" s="5" t="s">
        <v>2401</v>
      </c>
      <c r="C2129" s="4">
        <v>5843</v>
      </c>
      <c r="D2129" s="6">
        <v>528</v>
      </c>
      <c r="E2129" s="5" t="s">
        <v>4</v>
      </c>
      <c r="F2129" s="33" t="s">
        <v>364</v>
      </c>
      <c r="G2129" s="34">
        <v>123</v>
      </c>
      <c r="H2129" s="34">
        <v>64944</v>
      </c>
    </row>
    <row r="2130" spans="1:8" x14ac:dyDescent="0.35">
      <c r="A2130" s="4">
        <v>2195</v>
      </c>
      <c r="B2130" s="5" t="s">
        <v>2402</v>
      </c>
      <c r="C2130" s="4">
        <v>12535</v>
      </c>
      <c r="D2130" s="7">
        <v>1634</v>
      </c>
      <c r="E2130" s="5" t="s">
        <v>4</v>
      </c>
      <c r="F2130" s="33" t="s">
        <v>868</v>
      </c>
      <c r="G2130" s="34">
        <v>4.5</v>
      </c>
      <c r="H2130" s="34">
        <v>7353</v>
      </c>
    </row>
    <row r="2131" spans="1:8" x14ac:dyDescent="0.35">
      <c r="A2131" s="4">
        <v>2196</v>
      </c>
      <c r="B2131" s="5" t="s">
        <v>2403</v>
      </c>
      <c r="C2131" s="4">
        <v>12536</v>
      </c>
      <c r="D2131" s="6">
        <v>933</v>
      </c>
      <c r="E2131" s="5" t="s">
        <v>4</v>
      </c>
      <c r="F2131" s="33" t="s">
        <v>868</v>
      </c>
      <c r="G2131" s="34">
        <v>14.25</v>
      </c>
      <c r="H2131" s="34">
        <v>13295.25</v>
      </c>
    </row>
    <row r="2132" spans="1:8" ht="20" x14ac:dyDescent="0.35">
      <c r="A2132" s="4">
        <v>2197</v>
      </c>
      <c r="B2132" s="5" t="s">
        <v>2404</v>
      </c>
      <c r="C2132" s="4">
        <v>8519</v>
      </c>
      <c r="D2132" s="6">
        <v>89</v>
      </c>
      <c r="E2132" s="5" t="s">
        <v>67</v>
      </c>
      <c r="F2132" s="33" t="s">
        <v>364</v>
      </c>
      <c r="G2132" s="34">
        <v>43.5</v>
      </c>
      <c r="H2132" s="34">
        <v>3871.5</v>
      </c>
    </row>
    <row r="2133" spans="1:8" x14ac:dyDescent="0.35">
      <c r="A2133" s="4">
        <v>2198</v>
      </c>
      <c r="B2133" s="5" t="s">
        <v>2405</v>
      </c>
      <c r="C2133" s="4">
        <v>12192</v>
      </c>
      <c r="D2133" s="6">
        <v>4</v>
      </c>
      <c r="E2133" s="5" t="s">
        <v>4</v>
      </c>
      <c r="F2133" s="33" t="s">
        <v>364</v>
      </c>
      <c r="G2133" s="34">
        <v>95.25</v>
      </c>
      <c r="H2133" s="34">
        <v>381</v>
      </c>
    </row>
    <row r="2134" spans="1:8" x14ac:dyDescent="0.35">
      <c r="A2134" s="4">
        <v>2199</v>
      </c>
      <c r="B2134" s="5" t="s">
        <v>2406</v>
      </c>
      <c r="C2134" s="4">
        <v>11904</v>
      </c>
      <c r="D2134" s="6">
        <v>58</v>
      </c>
      <c r="E2134" s="5" t="s">
        <v>4</v>
      </c>
      <c r="F2134" s="33" t="s">
        <v>364</v>
      </c>
      <c r="G2134" s="34">
        <v>950.25</v>
      </c>
      <c r="H2134" s="34">
        <v>55114.5</v>
      </c>
    </row>
    <row r="2135" spans="1:8" x14ac:dyDescent="0.35">
      <c r="A2135" s="4">
        <v>2200</v>
      </c>
      <c r="B2135" s="5" t="s">
        <v>2407</v>
      </c>
      <c r="C2135" s="4">
        <v>8612</v>
      </c>
      <c r="D2135" s="6">
        <v>5</v>
      </c>
      <c r="E2135" s="5" t="s">
        <v>4</v>
      </c>
      <c r="F2135" s="33" t="s">
        <v>364</v>
      </c>
      <c r="G2135" s="34">
        <v>3135</v>
      </c>
      <c r="H2135" s="34">
        <v>15675</v>
      </c>
    </row>
    <row r="2136" spans="1:8" x14ac:dyDescent="0.35">
      <c r="A2136" s="4">
        <v>2201</v>
      </c>
      <c r="B2136" s="5" t="s">
        <v>2408</v>
      </c>
      <c r="C2136" s="4">
        <v>8610</v>
      </c>
      <c r="D2136" s="6">
        <v>5</v>
      </c>
      <c r="E2136" s="5" t="s">
        <v>4</v>
      </c>
      <c r="F2136" s="33" t="s">
        <v>364</v>
      </c>
      <c r="G2136" s="34">
        <v>12813.75</v>
      </c>
      <c r="H2136" s="34">
        <v>64068.75</v>
      </c>
    </row>
    <row r="2137" spans="1:8" x14ac:dyDescent="0.35">
      <c r="A2137" s="4">
        <v>2202</v>
      </c>
      <c r="B2137" s="5" t="s">
        <v>2409</v>
      </c>
      <c r="C2137" s="4">
        <v>12862</v>
      </c>
      <c r="D2137" s="6">
        <v>2</v>
      </c>
      <c r="E2137" s="5" t="s">
        <v>4</v>
      </c>
      <c r="F2137" s="33" t="s">
        <v>364</v>
      </c>
      <c r="G2137" s="34">
        <v>18195</v>
      </c>
      <c r="H2137" s="34">
        <v>36390</v>
      </c>
    </row>
    <row r="2138" spans="1:8" x14ac:dyDescent="0.35">
      <c r="A2138" s="4">
        <v>2203</v>
      </c>
      <c r="B2138" s="5" t="s">
        <v>2410</v>
      </c>
      <c r="C2138" s="4">
        <v>14533</v>
      </c>
      <c r="D2138" s="6">
        <v>45</v>
      </c>
      <c r="E2138" s="5" t="s">
        <v>4</v>
      </c>
      <c r="F2138" s="33" t="s">
        <v>364</v>
      </c>
      <c r="G2138" s="34">
        <v>321.75</v>
      </c>
      <c r="H2138" s="34">
        <v>14478.75</v>
      </c>
    </row>
    <row r="2139" spans="1:8" x14ac:dyDescent="0.35">
      <c r="A2139" s="4">
        <v>2204</v>
      </c>
      <c r="B2139" s="5" t="s">
        <v>2411</v>
      </c>
      <c r="C2139" s="4">
        <v>17752</v>
      </c>
      <c r="D2139" s="6">
        <v>6</v>
      </c>
      <c r="E2139" s="5" t="s">
        <v>4</v>
      </c>
      <c r="F2139" s="33" t="s">
        <v>364</v>
      </c>
      <c r="G2139" s="34">
        <v>4727.25</v>
      </c>
      <c r="H2139" s="34">
        <v>28363.5</v>
      </c>
    </row>
    <row r="2140" spans="1:8" x14ac:dyDescent="0.35">
      <c r="A2140" s="4">
        <v>2205</v>
      </c>
      <c r="B2140" s="5" t="s">
        <v>2412</v>
      </c>
      <c r="C2140" s="4">
        <v>14542</v>
      </c>
      <c r="D2140" s="6">
        <v>236</v>
      </c>
      <c r="E2140" s="5" t="s">
        <v>4</v>
      </c>
      <c r="F2140" s="33" t="s">
        <v>364</v>
      </c>
      <c r="G2140" s="34">
        <v>169.5</v>
      </c>
      <c r="H2140" s="34">
        <v>40002</v>
      </c>
    </row>
    <row r="2141" spans="1:8" x14ac:dyDescent="0.35">
      <c r="A2141" s="4">
        <v>2206</v>
      </c>
      <c r="B2141" s="5" t="s">
        <v>2413</v>
      </c>
      <c r="C2141" s="4">
        <v>1873</v>
      </c>
      <c r="D2141" s="6">
        <v>7</v>
      </c>
      <c r="E2141" s="5" t="s">
        <v>4</v>
      </c>
      <c r="F2141" s="33" t="s">
        <v>364</v>
      </c>
      <c r="G2141" s="34">
        <v>5736</v>
      </c>
      <c r="H2141" s="34">
        <v>40152</v>
      </c>
    </row>
    <row r="2142" spans="1:8" x14ac:dyDescent="0.35">
      <c r="A2142" s="4">
        <v>2207</v>
      </c>
      <c r="B2142" s="5" t="s">
        <v>2414</v>
      </c>
      <c r="C2142" s="4">
        <v>8510</v>
      </c>
      <c r="D2142" s="6">
        <v>8</v>
      </c>
      <c r="E2142" s="5" t="s">
        <v>4</v>
      </c>
      <c r="F2142" s="33" t="s">
        <v>364</v>
      </c>
      <c r="G2142" s="34">
        <v>1206</v>
      </c>
      <c r="H2142" s="34">
        <v>9648</v>
      </c>
    </row>
    <row r="2143" spans="1:8" ht="20" x14ac:dyDescent="0.35">
      <c r="A2143" s="4">
        <v>2208</v>
      </c>
      <c r="B2143" s="5" t="s">
        <v>2415</v>
      </c>
      <c r="C2143" s="4">
        <v>16769</v>
      </c>
      <c r="D2143" s="6">
        <v>44</v>
      </c>
      <c r="E2143" s="5" t="s">
        <v>4</v>
      </c>
      <c r="F2143" s="33" t="s">
        <v>364</v>
      </c>
      <c r="G2143" s="34">
        <v>128.25</v>
      </c>
      <c r="H2143" s="34">
        <v>5643</v>
      </c>
    </row>
    <row r="2144" spans="1:8" x14ac:dyDescent="0.35">
      <c r="A2144" s="4">
        <v>2209</v>
      </c>
      <c r="B2144" s="5" t="s">
        <v>2416</v>
      </c>
      <c r="C2144" s="4">
        <v>14544</v>
      </c>
      <c r="D2144" s="6">
        <v>1</v>
      </c>
      <c r="E2144" s="5" t="s">
        <v>4</v>
      </c>
      <c r="F2144" s="33" t="s">
        <v>364</v>
      </c>
      <c r="G2144" s="34">
        <v>96989.25</v>
      </c>
      <c r="H2144" s="34">
        <v>96989.25</v>
      </c>
    </row>
    <row r="2145" spans="1:8" x14ac:dyDescent="0.35">
      <c r="A2145" s="4">
        <v>2210</v>
      </c>
      <c r="B2145" s="5" t="s">
        <v>2417</v>
      </c>
      <c r="C2145" s="4">
        <v>16795</v>
      </c>
      <c r="D2145" s="6">
        <v>4</v>
      </c>
      <c r="E2145" s="5" t="s">
        <v>4</v>
      </c>
      <c r="F2145" s="33" t="s">
        <v>364</v>
      </c>
      <c r="G2145" s="34">
        <v>54.75</v>
      </c>
      <c r="H2145" s="34">
        <v>219</v>
      </c>
    </row>
    <row r="2146" spans="1:8" x14ac:dyDescent="0.35">
      <c r="A2146" s="4">
        <v>2211</v>
      </c>
      <c r="B2146" s="5" t="s">
        <v>2418</v>
      </c>
      <c r="C2146" s="4">
        <v>6413</v>
      </c>
      <c r="D2146" s="6">
        <v>3</v>
      </c>
      <c r="E2146" s="5" t="s">
        <v>4</v>
      </c>
      <c r="F2146" s="33" t="s">
        <v>364</v>
      </c>
      <c r="G2146" s="34">
        <v>1796.25</v>
      </c>
      <c r="H2146" s="34">
        <v>5388.75</v>
      </c>
    </row>
    <row r="2147" spans="1:8" ht="20" x14ac:dyDescent="0.35">
      <c r="A2147" s="4">
        <v>2212</v>
      </c>
      <c r="B2147" s="5" t="s">
        <v>2419</v>
      </c>
      <c r="C2147" s="4">
        <v>5875</v>
      </c>
      <c r="D2147" s="6">
        <v>39</v>
      </c>
      <c r="E2147" s="5" t="s">
        <v>4</v>
      </c>
      <c r="F2147" s="33" t="s">
        <v>364</v>
      </c>
      <c r="G2147" s="34">
        <v>33.75</v>
      </c>
      <c r="H2147" s="34">
        <v>1316.25</v>
      </c>
    </row>
    <row r="2148" spans="1:8" ht="20" x14ac:dyDescent="0.35">
      <c r="A2148" s="4">
        <v>2213</v>
      </c>
      <c r="B2148" s="5" t="s">
        <v>2420</v>
      </c>
      <c r="C2148" s="4">
        <v>12653</v>
      </c>
      <c r="D2148" s="6">
        <v>99</v>
      </c>
      <c r="E2148" s="5" t="s">
        <v>4</v>
      </c>
      <c r="F2148" s="33" t="s">
        <v>364</v>
      </c>
      <c r="G2148" s="34">
        <v>207.75</v>
      </c>
      <c r="H2148" s="34">
        <v>20567.25</v>
      </c>
    </row>
    <row r="2149" spans="1:8" ht="20" x14ac:dyDescent="0.35">
      <c r="A2149" s="4">
        <v>2214</v>
      </c>
      <c r="B2149" s="5" t="s">
        <v>2421</v>
      </c>
      <c r="C2149" s="4">
        <v>5873</v>
      </c>
      <c r="D2149" s="6">
        <v>185</v>
      </c>
      <c r="E2149" s="5" t="s">
        <v>4</v>
      </c>
      <c r="F2149" s="33" t="s">
        <v>364</v>
      </c>
      <c r="G2149" s="34">
        <v>56.25</v>
      </c>
      <c r="H2149" s="34">
        <v>10406.25</v>
      </c>
    </row>
    <row r="2150" spans="1:8" x14ac:dyDescent="0.35">
      <c r="A2150" s="4">
        <v>2215</v>
      </c>
      <c r="B2150" s="5" t="s">
        <v>2422</v>
      </c>
      <c r="C2150" s="4">
        <v>10297</v>
      </c>
      <c r="D2150" s="6">
        <v>44</v>
      </c>
      <c r="E2150" s="5" t="s">
        <v>4</v>
      </c>
      <c r="F2150" s="33" t="s">
        <v>364</v>
      </c>
      <c r="G2150" s="34">
        <v>199.5</v>
      </c>
      <c r="H2150" s="34">
        <v>8778</v>
      </c>
    </row>
    <row r="2151" spans="1:8" ht="20" x14ac:dyDescent="0.35">
      <c r="A2151" s="4">
        <v>2216</v>
      </c>
      <c r="B2151" s="5" t="s">
        <v>2423</v>
      </c>
      <c r="C2151" s="4">
        <v>13160</v>
      </c>
      <c r="D2151" s="6">
        <v>4</v>
      </c>
      <c r="E2151" s="5" t="s">
        <v>4</v>
      </c>
      <c r="F2151" s="33" t="s">
        <v>364</v>
      </c>
      <c r="G2151" s="34">
        <v>25218.75</v>
      </c>
      <c r="H2151" s="34">
        <v>100875</v>
      </c>
    </row>
    <row r="2152" spans="1:8" ht="20" x14ac:dyDescent="0.35">
      <c r="A2152" s="4">
        <v>2217</v>
      </c>
      <c r="B2152" s="5" t="s">
        <v>2424</v>
      </c>
      <c r="C2152" s="4">
        <v>13161</v>
      </c>
      <c r="D2152" s="6">
        <v>11</v>
      </c>
      <c r="E2152" s="5" t="s">
        <v>4</v>
      </c>
      <c r="F2152" s="33" t="s">
        <v>364</v>
      </c>
      <c r="G2152" s="34">
        <v>18313.5</v>
      </c>
      <c r="H2152" s="34">
        <v>201448.5</v>
      </c>
    </row>
    <row r="2153" spans="1:8" ht="20" x14ac:dyDescent="0.35">
      <c r="A2153" s="4">
        <v>2218</v>
      </c>
      <c r="B2153" s="5" t="s">
        <v>2425</v>
      </c>
      <c r="C2153" s="4">
        <v>13162</v>
      </c>
      <c r="D2153" s="6">
        <v>14</v>
      </c>
      <c r="E2153" s="5" t="s">
        <v>4</v>
      </c>
      <c r="F2153" s="33" t="s">
        <v>364</v>
      </c>
      <c r="G2153" s="34">
        <v>18832.5</v>
      </c>
      <c r="H2153" s="34">
        <v>263655</v>
      </c>
    </row>
    <row r="2154" spans="1:8" x14ac:dyDescent="0.35">
      <c r="A2154" s="4">
        <v>2219</v>
      </c>
      <c r="B2154" s="5" t="s">
        <v>2426</v>
      </c>
      <c r="C2154" s="4">
        <v>8502</v>
      </c>
      <c r="D2154" s="6">
        <v>50</v>
      </c>
      <c r="E2154" s="5" t="s">
        <v>4</v>
      </c>
      <c r="F2154" s="33" t="s">
        <v>364</v>
      </c>
      <c r="G2154" s="34">
        <v>55.5</v>
      </c>
      <c r="H2154" s="34">
        <v>2775</v>
      </c>
    </row>
    <row r="2155" spans="1:8" x14ac:dyDescent="0.35">
      <c r="A2155" s="4">
        <v>2220</v>
      </c>
      <c r="B2155" s="5" t="s">
        <v>2427</v>
      </c>
      <c r="C2155" s="4">
        <v>8497</v>
      </c>
      <c r="D2155" s="6">
        <v>44</v>
      </c>
      <c r="E2155" s="5" t="s">
        <v>4</v>
      </c>
      <c r="F2155" s="33" t="s">
        <v>364</v>
      </c>
      <c r="G2155" s="34">
        <v>32.25</v>
      </c>
      <c r="H2155" s="34">
        <v>1419</v>
      </c>
    </row>
    <row r="2156" spans="1:8" x14ac:dyDescent="0.35">
      <c r="A2156" s="4">
        <v>2221</v>
      </c>
      <c r="B2156" s="5" t="s">
        <v>2428</v>
      </c>
      <c r="C2156" s="4">
        <v>16689</v>
      </c>
      <c r="D2156" s="6">
        <v>2</v>
      </c>
      <c r="E2156" s="5" t="s">
        <v>4</v>
      </c>
      <c r="F2156" s="33" t="s">
        <v>364</v>
      </c>
      <c r="G2156" s="34">
        <v>1926</v>
      </c>
      <c r="H2156" s="34">
        <v>3852</v>
      </c>
    </row>
    <row r="2157" spans="1:8" x14ac:dyDescent="0.35">
      <c r="A2157" s="4">
        <v>2222</v>
      </c>
      <c r="B2157" s="5" t="s">
        <v>2429</v>
      </c>
      <c r="C2157" s="4">
        <v>16755</v>
      </c>
      <c r="D2157" s="6">
        <v>2</v>
      </c>
      <c r="E2157" s="5" t="s">
        <v>4</v>
      </c>
      <c r="F2157" s="33" t="s">
        <v>364</v>
      </c>
      <c r="G2157" s="34">
        <v>147</v>
      </c>
      <c r="H2157" s="34">
        <v>294</v>
      </c>
    </row>
    <row r="2158" spans="1:8" x14ac:dyDescent="0.35">
      <c r="A2158" s="4">
        <v>2223</v>
      </c>
      <c r="B2158" s="5" t="s">
        <v>2430</v>
      </c>
      <c r="C2158" s="4">
        <v>14269</v>
      </c>
      <c r="D2158" s="6">
        <v>1</v>
      </c>
      <c r="E2158" s="5" t="s">
        <v>4</v>
      </c>
      <c r="F2158" s="33" t="s">
        <v>364</v>
      </c>
      <c r="G2158" s="34">
        <v>120.75</v>
      </c>
      <c r="H2158" s="34">
        <v>120.75</v>
      </c>
    </row>
    <row r="2159" spans="1:8" x14ac:dyDescent="0.35">
      <c r="A2159" s="4">
        <v>2224</v>
      </c>
      <c r="B2159" s="5" t="s">
        <v>2431</v>
      </c>
      <c r="C2159" s="4">
        <v>16732</v>
      </c>
      <c r="D2159" s="6">
        <v>4</v>
      </c>
      <c r="E2159" s="5" t="s">
        <v>4</v>
      </c>
      <c r="F2159" s="33" t="s">
        <v>364</v>
      </c>
      <c r="G2159" s="34">
        <v>336</v>
      </c>
      <c r="H2159" s="34">
        <v>1344</v>
      </c>
    </row>
    <row r="2160" spans="1:8" x14ac:dyDescent="0.35">
      <c r="A2160" s="4">
        <v>2225</v>
      </c>
      <c r="B2160" s="5" t="s">
        <v>2432</v>
      </c>
      <c r="C2160" s="4">
        <v>12986</v>
      </c>
      <c r="D2160" s="6">
        <v>1</v>
      </c>
      <c r="E2160" s="5" t="s">
        <v>4</v>
      </c>
      <c r="F2160" s="33" t="s">
        <v>364</v>
      </c>
      <c r="G2160" s="34">
        <v>710.25</v>
      </c>
      <c r="H2160" s="34">
        <v>710.25</v>
      </c>
    </row>
    <row r="2161" spans="1:8" x14ac:dyDescent="0.35">
      <c r="A2161" s="4">
        <v>2226</v>
      </c>
      <c r="B2161" s="5" t="s">
        <v>2433</v>
      </c>
      <c r="C2161" s="4">
        <v>14539</v>
      </c>
      <c r="D2161" s="6">
        <v>26</v>
      </c>
      <c r="E2161" s="5" t="s">
        <v>4</v>
      </c>
      <c r="F2161" s="33" t="s">
        <v>364</v>
      </c>
      <c r="G2161" s="34">
        <v>179.25</v>
      </c>
      <c r="H2161" s="34">
        <v>4660.5</v>
      </c>
    </row>
    <row r="2162" spans="1:8" x14ac:dyDescent="0.35">
      <c r="A2162" s="4">
        <v>2227</v>
      </c>
      <c r="B2162" s="5" t="s">
        <v>2434</v>
      </c>
      <c r="C2162" s="4">
        <v>16806</v>
      </c>
      <c r="D2162" s="6">
        <v>10</v>
      </c>
      <c r="E2162" s="5" t="s">
        <v>4</v>
      </c>
      <c r="F2162" s="33" t="s">
        <v>936</v>
      </c>
      <c r="G2162" s="34">
        <v>18</v>
      </c>
      <c r="H2162" s="34">
        <v>180</v>
      </c>
    </row>
    <row r="2163" spans="1:8" x14ac:dyDescent="0.35">
      <c r="A2163" s="4">
        <v>2228</v>
      </c>
      <c r="B2163" s="5" t="s">
        <v>2435</v>
      </c>
      <c r="C2163" s="4">
        <v>13219</v>
      </c>
      <c r="D2163" s="6">
        <v>3</v>
      </c>
      <c r="E2163" s="5" t="s">
        <v>4</v>
      </c>
      <c r="F2163" s="33" t="s">
        <v>936</v>
      </c>
      <c r="G2163" s="34">
        <v>105.75</v>
      </c>
      <c r="H2163" s="34">
        <v>317.25</v>
      </c>
    </row>
    <row r="2164" spans="1:8" x14ac:dyDescent="0.35">
      <c r="A2164" s="4">
        <v>2229</v>
      </c>
      <c r="B2164" s="5" t="s">
        <v>2436</v>
      </c>
      <c r="C2164" s="4">
        <v>6398</v>
      </c>
      <c r="D2164" s="6">
        <v>665</v>
      </c>
      <c r="E2164" s="5" t="s">
        <v>4</v>
      </c>
      <c r="F2164" s="33" t="s">
        <v>936</v>
      </c>
      <c r="G2164" s="34">
        <v>22.5</v>
      </c>
      <c r="H2164" s="34">
        <v>14962.5</v>
      </c>
    </row>
    <row r="2165" spans="1:8" x14ac:dyDescent="0.35">
      <c r="A2165" s="4">
        <v>2230</v>
      </c>
      <c r="B2165" s="5" t="s">
        <v>2437</v>
      </c>
      <c r="C2165" s="4">
        <v>6390</v>
      </c>
      <c r="D2165" s="6">
        <v>130</v>
      </c>
      <c r="E2165" s="5" t="s">
        <v>4</v>
      </c>
      <c r="F2165" s="33" t="s">
        <v>936</v>
      </c>
      <c r="G2165" s="34">
        <v>256.5</v>
      </c>
      <c r="H2165" s="34">
        <v>33345</v>
      </c>
    </row>
    <row r="2166" spans="1:8" x14ac:dyDescent="0.35">
      <c r="A2166" s="4">
        <v>2231</v>
      </c>
      <c r="B2166" s="5" t="s">
        <v>2438</v>
      </c>
      <c r="C2166" s="4">
        <v>6391</v>
      </c>
      <c r="D2166" s="6">
        <v>89</v>
      </c>
      <c r="E2166" s="5" t="s">
        <v>4</v>
      </c>
      <c r="F2166" s="33" t="s">
        <v>936</v>
      </c>
      <c r="G2166" s="34">
        <v>164.25</v>
      </c>
      <c r="H2166" s="34">
        <v>14618.25</v>
      </c>
    </row>
    <row r="2167" spans="1:8" x14ac:dyDescent="0.35">
      <c r="A2167" s="4">
        <v>2232</v>
      </c>
      <c r="B2167" s="5" t="s">
        <v>2439</v>
      </c>
      <c r="C2167" s="4">
        <v>6392</v>
      </c>
      <c r="D2167" s="6">
        <v>101</v>
      </c>
      <c r="E2167" s="5" t="s">
        <v>4</v>
      </c>
      <c r="F2167" s="33" t="s">
        <v>936</v>
      </c>
      <c r="G2167" s="34">
        <v>11.25</v>
      </c>
      <c r="H2167" s="34">
        <v>1136.25</v>
      </c>
    </row>
    <row r="2168" spans="1:8" x14ac:dyDescent="0.35">
      <c r="A2168" s="4">
        <v>2233</v>
      </c>
      <c r="B2168" s="5" t="s">
        <v>2440</v>
      </c>
      <c r="C2168" s="4">
        <v>13177</v>
      </c>
      <c r="D2168" s="6">
        <v>10</v>
      </c>
      <c r="E2168" s="5" t="s">
        <v>4</v>
      </c>
      <c r="F2168" s="33" t="s">
        <v>936</v>
      </c>
      <c r="G2168" s="34">
        <v>452.25</v>
      </c>
      <c r="H2168" s="34">
        <v>4522.5</v>
      </c>
    </row>
    <row r="2169" spans="1:8" x14ac:dyDescent="0.35">
      <c r="A2169" s="4">
        <v>2234</v>
      </c>
      <c r="B2169" s="5" t="s">
        <v>2441</v>
      </c>
      <c r="C2169" s="4">
        <v>6386</v>
      </c>
      <c r="D2169" s="6">
        <v>66</v>
      </c>
      <c r="E2169" s="5" t="s">
        <v>4</v>
      </c>
      <c r="F2169" s="33" t="s">
        <v>936</v>
      </c>
      <c r="G2169" s="34">
        <v>16.5</v>
      </c>
      <c r="H2169" s="34">
        <v>1089</v>
      </c>
    </row>
    <row r="2170" spans="1:8" x14ac:dyDescent="0.35">
      <c r="A2170" s="4">
        <v>2235</v>
      </c>
      <c r="B2170" s="5" t="s">
        <v>2442</v>
      </c>
      <c r="C2170" s="4">
        <v>6387</v>
      </c>
      <c r="D2170" s="6">
        <v>248</v>
      </c>
      <c r="E2170" s="5" t="s">
        <v>4</v>
      </c>
      <c r="F2170" s="33" t="s">
        <v>936</v>
      </c>
      <c r="G2170" s="34">
        <v>16.5</v>
      </c>
      <c r="H2170" s="34">
        <v>4092</v>
      </c>
    </row>
    <row r="2171" spans="1:8" x14ac:dyDescent="0.35">
      <c r="A2171" s="4">
        <v>2236</v>
      </c>
      <c r="B2171" s="5" t="s">
        <v>2443</v>
      </c>
      <c r="C2171" s="4">
        <v>6388</v>
      </c>
      <c r="D2171" s="6">
        <v>400</v>
      </c>
      <c r="E2171" s="5" t="s">
        <v>4</v>
      </c>
      <c r="F2171" s="33" t="s">
        <v>936</v>
      </c>
      <c r="G2171" s="34">
        <v>24.75</v>
      </c>
      <c r="H2171" s="34">
        <v>9900</v>
      </c>
    </row>
    <row r="2172" spans="1:8" x14ac:dyDescent="0.35">
      <c r="A2172" s="4">
        <v>2237</v>
      </c>
      <c r="B2172" s="5" t="s">
        <v>2444</v>
      </c>
      <c r="C2172" s="4">
        <v>6389</v>
      </c>
      <c r="D2172" s="6">
        <v>100</v>
      </c>
      <c r="E2172" s="5" t="s">
        <v>4</v>
      </c>
      <c r="F2172" s="33" t="s">
        <v>936</v>
      </c>
      <c r="G2172" s="34">
        <v>23.25</v>
      </c>
      <c r="H2172" s="34">
        <v>2325</v>
      </c>
    </row>
    <row r="2173" spans="1:8" ht="20" x14ac:dyDescent="0.35">
      <c r="A2173" s="4">
        <v>2238</v>
      </c>
      <c r="B2173" s="5" t="s">
        <v>2445</v>
      </c>
      <c r="C2173" s="4">
        <v>14541</v>
      </c>
      <c r="D2173" s="6">
        <v>50</v>
      </c>
      <c r="E2173" s="5" t="s">
        <v>4</v>
      </c>
      <c r="F2173" s="33" t="s">
        <v>936</v>
      </c>
      <c r="G2173" s="34">
        <v>77.25</v>
      </c>
      <c r="H2173" s="34">
        <v>3862.5</v>
      </c>
    </row>
    <row r="2174" spans="1:8" x14ac:dyDescent="0.35">
      <c r="A2174" s="4">
        <v>2240</v>
      </c>
      <c r="B2174" s="5" t="s">
        <v>2446</v>
      </c>
      <c r="C2174" s="4">
        <v>13946</v>
      </c>
      <c r="D2174" s="6">
        <v>12</v>
      </c>
      <c r="E2174" s="5" t="s">
        <v>4</v>
      </c>
      <c r="F2174" s="33" t="s">
        <v>936</v>
      </c>
      <c r="G2174" s="34">
        <v>5355.75</v>
      </c>
      <c r="H2174" s="34">
        <v>64269</v>
      </c>
    </row>
    <row r="2175" spans="1:8" x14ac:dyDescent="0.35">
      <c r="A2175" s="4">
        <v>2241</v>
      </c>
      <c r="B2175" s="5" t="s">
        <v>2447</v>
      </c>
      <c r="C2175" s="4">
        <v>8272</v>
      </c>
      <c r="D2175" s="6">
        <v>2</v>
      </c>
      <c r="E2175" s="5" t="s">
        <v>4</v>
      </c>
      <c r="F2175" s="33" t="s">
        <v>936</v>
      </c>
      <c r="G2175" s="34">
        <v>4851.75</v>
      </c>
      <c r="H2175" s="34">
        <v>9703.5</v>
      </c>
    </row>
    <row r="2176" spans="1:8" ht="20" x14ac:dyDescent="0.35">
      <c r="A2176" s="4">
        <v>2242</v>
      </c>
      <c r="B2176" s="5" t="s">
        <v>2448</v>
      </c>
      <c r="C2176" s="4">
        <v>16654</v>
      </c>
      <c r="D2176" s="6">
        <v>12</v>
      </c>
      <c r="E2176" s="5" t="s">
        <v>4</v>
      </c>
      <c r="F2176" s="33" t="s">
        <v>936</v>
      </c>
      <c r="G2176" s="34">
        <v>4370.25</v>
      </c>
      <c r="H2176" s="34">
        <v>52443</v>
      </c>
    </row>
    <row r="2177" spans="1:8" x14ac:dyDescent="0.35">
      <c r="A2177" s="4">
        <v>2243</v>
      </c>
      <c r="B2177" s="5" t="s">
        <v>2449</v>
      </c>
      <c r="C2177" s="4">
        <v>14334</v>
      </c>
      <c r="D2177" s="6">
        <v>1</v>
      </c>
      <c r="E2177" s="5" t="s">
        <v>4</v>
      </c>
      <c r="F2177" s="33" t="s">
        <v>936</v>
      </c>
      <c r="G2177" s="34">
        <v>5355.75</v>
      </c>
      <c r="H2177" s="34">
        <v>5355.75</v>
      </c>
    </row>
    <row r="2178" spans="1:8" x14ac:dyDescent="0.35">
      <c r="A2178" s="4">
        <v>2244</v>
      </c>
      <c r="B2178" s="5" t="s">
        <v>2450</v>
      </c>
      <c r="C2178" s="4">
        <v>8326</v>
      </c>
      <c r="D2178" s="6">
        <v>19</v>
      </c>
      <c r="E2178" s="5" t="s">
        <v>4</v>
      </c>
      <c r="F2178" s="33" t="s">
        <v>110</v>
      </c>
      <c r="G2178" s="34">
        <v>15.75</v>
      </c>
      <c r="H2178" s="34">
        <v>299.25</v>
      </c>
    </row>
    <row r="2179" spans="1:8" x14ac:dyDescent="0.35">
      <c r="A2179" s="4">
        <v>2245</v>
      </c>
      <c r="B2179" s="5" t="s">
        <v>2451</v>
      </c>
      <c r="C2179" s="4">
        <v>12837</v>
      </c>
      <c r="D2179" s="6">
        <v>98</v>
      </c>
      <c r="E2179" s="5" t="s">
        <v>4</v>
      </c>
      <c r="F2179" s="33" t="s">
        <v>110</v>
      </c>
      <c r="G2179" s="34">
        <v>39.75</v>
      </c>
      <c r="H2179" s="34">
        <v>3895.5</v>
      </c>
    </row>
    <row r="2180" spans="1:8" x14ac:dyDescent="0.35">
      <c r="A2180" s="4">
        <v>2246</v>
      </c>
      <c r="B2180" s="5" t="s">
        <v>2452</v>
      </c>
      <c r="C2180" s="4">
        <v>12838</v>
      </c>
      <c r="D2180" s="6">
        <v>44</v>
      </c>
      <c r="E2180" s="5" t="s">
        <v>4</v>
      </c>
      <c r="F2180" s="33" t="s">
        <v>110</v>
      </c>
      <c r="G2180" s="34">
        <v>129.75</v>
      </c>
      <c r="H2180" s="34">
        <v>5709</v>
      </c>
    </row>
    <row r="2181" spans="1:8" x14ac:dyDescent="0.35">
      <c r="A2181" s="4">
        <v>2247</v>
      </c>
      <c r="B2181" s="5" t="s">
        <v>2453</v>
      </c>
      <c r="C2181" s="4">
        <v>9965</v>
      </c>
      <c r="D2181" s="6">
        <v>22</v>
      </c>
      <c r="E2181" s="5" t="s">
        <v>4</v>
      </c>
      <c r="F2181" s="33" t="s">
        <v>110</v>
      </c>
      <c r="G2181" s="34">
        <v>20.25</v>
      </c>
      <c r="H2181" s="34">
        <v>445.5</v>
      </c>
    </row>
    <row r="2182" spans="1:8" x14ac:dyDescent="0.35">
      <c r="A2182" s="4">
        <v>2248</v>
      </c>
      <c r="B2182" s="5" t="s">
        <v>2454</v>
      </c>
      <c r="C2182" s="4">
        <v>8500</v>
      </c>
      <c r="D2182" s="6">
        <v>58</v>
      </c>
      <c r="E2182" s="5" t="s">
        <v>4</v>
      </c>
      <c r="F2182" s="33" t="s">
        <v>110</v>
      </c>
      <c r="G2182" s="34">
        <v>102</v>
      </c>
      <c r="H2182" s="34">
        <v>5916</v>
      </c>
    </row>
    <row r="2183" spans="1:8" x14ac:dyDescent="0.35">
      <c r="A2183" s="4">
        <v>2249</v>
      </c>
      <c r="B2183" s="5" t="s">
        <v>2455</v>
      </c>
      <c r="C2183" s="4">
        <v>12189</v>
      </c>
      <c r="D2183" s="6">
        <v>5</v>
      </c>
      <c r="E2183" s="5" t="s">
        <v>4</v>
      </c>
      <c r="F2183" s="33" t="s">
        <v>110</v>
      </c>
      <c r="G2183" s="34">
        <v>978</v>
      </c>
      <c r="H2183" s="34">
        <v>4890</v>
      </c>
    </row>
    <row r="2184" spans="1:8" x14ac:dyDescent="0.35">
      <c r="A2184" s="4">
        <v>2250</v>
      </c>
      <c r="B2184" s="5" t="s">
        <v>2456</v>
      </c>
      <c r="C2184" s="4">
        <v>13395</v>
      </c>
      <c r="D2184" s="6">
        <v>15</v>
      </c>
      <c r="E2184" s="5" t="s">
        <v>4</v>
      </c>
      <c r="F2184" s="33" t="s">
        <v>110</v>
      </c>
      <c r="G2184" s="34">
        <v>782.25</v>
      </c>
      <c r="H2184" s="34">
        <v>11733.75</v>
      </c>
    </row>
    <row r="2185" spans="1:8" x14ac:dyDescent="0.35">
      <c r="A2185" s="4">
        <v>2251</v>
      </c>
      <c r="B2185" s="5" t="s">
        <v>2457</v>
      </c>
      <c r="C2185" s="4">
        <v>2384</v>
      </c>
      <c r="D2185" s="6">
        <v>91</v>
      </c>
      <c r="E2185" s="5" t="s">
        <v>4</v>
      </c>
      <c r="F2185" s="33" t="s">
        <v>110</v>
      </c>
      <c r="G2185" s="34">
        <v>36.75</v>
      </c>
      <c r="H2185" s="34">
        <v>3344.25</v>
      </c>
    </row>
    <row r="2186" spans="1:8" x14ac:dyDescent="0.35">
      <c r="A2186" s="4">
        <v>2252</v>
      </c>
      <c r="B2186" s="5" t="s">
        <v>2458</v>
      </c>
      <c r="C2186" s="4">
        <v>17753</v>
      </c>
      <c r="D2186" s="6">
        <v>4</v>
      </c>
      <c r="E2186" s="5" t="s">
        <v>4</v>
      </c>
      <c r="F2186" s="33" t="s">
        <v>110</v>
      </c>
      <c r="G2186" s="34">
        <v>289.5</v>
      </c>
      <c r="H2186" s="34">
        <v>1158</v>
      </c>
    </row>
    <row r="2187" spans="1:8" x14ac:dyDescent="0.35">
      <c r="A2187" s="4">
        <v>2253</v>
      </c>
      <c r="B2187" s="5" t="s">
        <v>2459</v>
      </c>
      <c r="C2187" s="4">
        <v>17796</v>
      </c>
      <c r="D2187" s="6">
        <v>2</v>
      </c>
      <c r="E2187" s="5" t="s">
        <v>4</v>
      </c>
      <c r="F2187" s="33" t="s">
        <v>110</v>
      </c>
      <c r="G2187" s="34">
        <v>537.75</v>
      </c>
      <c r="H2187" s="34">
        <v>1075.5</v>
      </c>
    </row>
    <row r="2188" spans="1:8" x14ac:dyDescent="0.35">
      <c r="A2188" s="4">
        <v>2254</v>
      </c>
      <c r="B2188" s="5" t="s">
        <v>2460</v>
      </c>
      <c r="C2188" s="4">
        <v>6235</v>
      </c>
      <c r="D2188" s="6">
        <v>63</v>
      </c>
      <c r="E2188" s="5" t="s">
        <v>4</v>
      </c>
      <c r="F2188" s="33" t="s">
        <v>555</v>
      </c>
      <c r="G2188" s="34">
        <v>47.25</v>
      </c>
      <c r="H2188" s="34">
        <v>2976.75</v>
      </c>
    </row>
    <row r="2189" spans="1:8" x14ac:dyDescent="0.35">
      <c r="A2189" s="4">
        <v>2255</v>
      </c>
      <c r="B2189" s="5" t="s">
        <v>2461</v>
      </c>
      <c r="C2189" s="4">
        <v>4155</v>
      </c>
      <c r="D2189" s="6">
        <v>42</v>
      </c>
      <c r="E2189" s="5" t="s">
        <v>4</v>
      </c>
      <c r="F2189" s="33" t="s">
        <v>555</v>
      </c>
      <c r="G2189" s="34">
        <v>150</v>
      </c>
      <c r="H2189" s="34">
        <v>6300</v>
      </c>
    </row>
    <row r="2190" spans="1:8" x14ac:dyDescent="0.35">
      <c r="A2190" s="4">
        <v>2256</v>
      </c>
      <c r="B2190" s="5" t="s">
        <v>2462</v>
      </c>
      <c r="C2190" s="4">
        <v>4176</v>
      </c>
      <c r="D2190" s="6">
        <v>60</v>
      </c>
      <c r="E2190" s="5" t="s">
        <v>4</v>
      </c>
      <c r="F2190" s="33" t="s">
        <v>555</v>
      </c>
      <c r="G2190" s="34">
        <v>77.25</v>
      </c>
      <c r="H2190" s="34">
        <v>4635</v>
      </c>
    </row>
    <row r="2191" spans="1:8" x14ac:dyDescent="0.35">
      <c r="A2191" s="4">
        <v>2257</v>
      </c>
      <c r="B2191" s="5" t="s">
        <v>2463</v>
      </c>
      <c r="C2191" s="4">
        <v>8270</v>
      </c>
      <c r="D2191" s="6">
        <v>2</v>
      </c>
      <c r="E2191" s="5" t="s">
        <v>4</v>
      </c>
      <c r="F2191" s="33" t="s">
        <v>948</v>
      </c>
      <c r="G2191" s="34">
        <v>6381</v>
      </c>
      <c r="H2191" s="34">
        <v>12762</v>
      </c>
    </row>
    <row r="2192" spans="1:8" x14ac:dyDescent="0.35">
      <c r="A2192" s="4">
        <v>2258</v>
      </c>
      <c r="B2192" s="5" t="s">
        <v>2464</v>
      </c>
      <c r="C2192" s="4">
        <v>11899</v>
      </c>
      <c r="D2192" s="6">
        <v>1</v>
      </c>
      <c r="E2192" s="5" t="s">
        <v>4</v>
      </c>
      <c r="F2192" s="33" t="s">
        <v>948</v>
      </c>
      <c r="G2192" s="34">
        <v>5886.75</v>
      </c>
      <c r="H2192" s="34">
        <v>5886.75</v>
      </c>
    </row>
    <row r="2193" spans="1:8" x14ac:dyDescent="0.35">
      <c r="A2193" s="4">
        <v>2259</v>
      </c>
      <c r="B2193" s="5" t="s">
        <v>2465</v>
      </c>
      <c r="C2193" s="4">
        <v>4550</v>
      </c>
      <c r="D2193" s="6">
        <v>21</v>
      </c>
      <c r="E2193" s="5" t="s">
        <v>4</v>
      </c>
      <c r="F2193" s="33" t="s">
        <v>153</v>
      </c>
      <c r="G2193" s="34">
        <v>4242.75</v>
      </c>
      <c r="H2193" s="34">
        <v>89097.75</v>
      </c>
    </row>
    <row r="2194" spans="1:8" x14ac:dyDescent="0.35">
      <c r="A2194" s="4">
        <v>2260</v>
      </c>
      <c r="B2194" s="5" t="s">
        <v>2466</v>
      </c>
      <c r="C2194" s="4">
        <v>6039</v>
      </c>
      <c r="D2194" s="6">
        <v>13</v>
      </c>
      <c r="E2194" s="5" t="s">
        <v>4</v>
      </c>
      <c r="F2194" s="33" t="s">
        <v>155</v>
      </c>
      <c r="G2194" s="34">
        <v>1622.25</v>
      </c>
      <c r="H2194" s="34">
        <v>21089.25</v>
      </c>
    </row>
    <row r="2195" spans="1:8" x14ac:dyDescent="0.35">
      <c r="A2195" s="4">
        <v>2261</v>
      </c>
      <c r="B2195" s="5" t="s">
        <v>2467</v>
      </c>
      <c r="C2195" s="4">
        <v>6315</v>
      </c>
      <c r="D2195" s="6">
        <v>3</v>
      </c>
      <c r="E2195" s="5" t="s">
        <v>4</v>
      </c>
      <c r="F2195" s="33" t="s">
        <v>155</v>
      </c>
      <c r="G2195" s="34">
        <v>402.75</v>
      </c>
      <c r="H2195" s="34">
        <v>1208.25</v>
      </c>
    </row>
    <row r="2196" spans="1:8" x14ac:dyDescent="0.35">
      <c r="A2196" s="4">
        <v>2262</v>
      </c>
      <c r="B2196" s="5" t="s">
        <v>2468</v>
      </c>
      <c r="C2196" s="4">
        <v>5780</v>
      </c>
      <c r="D2196" s="6">
        <v>3</v>
      </c>
      <c r="E2196" s="5" t="s">
        <v>4</v>
      </c>
      <c r="F2196" s="33" t="s">
        <v>155</v>
      </c>
      <c r="G2196" s="34">
        <v>282</v>
      </c>
      <c r="H2196" s="34">
        <v>846</v>
      </c>
    </row>
    <row r="2197" spans="1:8" ht="20" x14ac:dyDescent="0.35">
      <c r="A2197" s="4">
        <v>2263</v>
      </c>
      <c r="B2197" s="5" t="s">
        <v>2469</v>
      </c>
      <c r="C2197" s="4">
        <v>5881</v>
      </c>
      <c r="D2197" s="6">
        <v>1</v>
      </c>
      <c r="E2197" s="5" t="s">
        <v>4</v>
      </c>
      <c r="F2197" s="33" t="s">
        <v>155</v>
      </c>
      <c r="G2197" s="34">
        <v>1830.75</v>
      </c>
      <c r="H2197" s="34">
        <v>1830.75</v>
      </c>
    </row>
    <row r="2198" spans="1:8" x14ac:dyDescent="0.35">
      <c r="A2198" s="4">
        <v>2264</v>
      </c>
      <c r="B2198" s="5" t="s">
        <v>2470</v>
      </c>
      <c r="C2198" s="4">
        <v>6308</v>
      </c>
      <c r="D2198" s="6">
        <v>8</v>
      </c>
      <c r="E2198" s="5" t="s">
        <v>4</v>
      </c>
      <c r="F2198" s="33" t="s">
        <v>155</v>
      </c>
      <c r="G2198" s="34">
        <v>12425.25</v>
      </c>
      <c r="H2198" s="34">
        <v>99402</v>
      </c>
    </row>
    <row r="2199" spans="1:8" x14ac:dyDescent="0.35">
      <c r="A2199" s="4">
        <v>2265</v>
      </c>
      <c r="B2199" s="5" t="s">
        <v>2471</v>
      </c>
      <c r="C2199" s="4">
        <v>11306</v>
      </c>
      <c r="D2199" s="6">
        <v>2</v>
      </c>
      <c r="E2199" s="5" t="s">
        <v>4</v>
      </c>
      <c r="F2199" s="33" t="s">
        <v>155</v>
      </c>
      <c r="G2199" s="34">
        <v>5184</v>
      </c>
      <c r="H2199" s="34">
        <v>10368</v>
      </c>
    </row>
    <row r="2200" spans="1:8" x14ac:dyDescent="0.35">
      <c r="A2200" s="4">
        <v>2266</v>
      </c>
      <c r="B2200" s="5" t="s">
        <v>2472</v>
      </c>
      <c r="C2200" s="4">
        <v>6401</v>
      </c>
      <c r="D2200" s="6">
        <v>2</v>
      </c>
      <c r="E2200" s="5" t="s">
        <v>4</v>
      </c>
      <c r="F2200" s="33" t="s">
        <v>157</v>
      </c>
      <c r="G2200" s="34">
        <v>444.75</v>
      </c>
      <c r="H2200" s="34">
        <v>889.5</v>
      </c>
    </row>
    <row r="2201" spans="1:8" x14ac:dyDescent="0.35">
      <c r="A2201" s="4">
        <v>2267</v>
      </c>
      <c r="B2201" s="5" t="s">
        <v>2473</v>
      </c>
      <c r="C2201" s="4">
        <v>16706</v>
      </c>
      <c r="D2201" s="6">
        <v>1</v>
      </c>
      <c r="E2201" s="5" t="s">
        <v>4</v>
      </c>
      <c r="F2201" s="33" t="s">
        <v>157</v>
      </c>
      <c r="G2201" s="34">
        <v>868.5</v>
      </c>
      <c r="H2201" s="34">
        <v>868.5</v>
      </c>
    </row>
    <row r="2202" spans="1:8" x14ac:dyDescent="0.35">
      <c r="A2202" s="4">
        <v>2268</v>
      </c>
      <c r="B2202" s="5" t="s">
        <v>2474</v>
      </c>
      <c r="C2202" s="4">
        <v>2188</v>
      </c>
      <c r="D2202" s="6">
        <v>6</v>
      </c>
      <c r="E2202" s="5" t="s">
        <v>4</v>
      </c>
      <c r="F2202" s="33" t="s">
        <v>157</v>
      </c>
      <c r="G2202" s="34">
        <v>279.75</v>
      </c>
      <c r="H2202" s="34">
        <v>1678.5</v>
      </c>
    </row>
    <row r="2203" spans="1:8" x14ac:dyDescent="0.35">
      <c r="A2203" s="4">
        <v>2269</v>
      </c>
      <c r="B2203" s="5" t="s">
        <v>2475</v>
      </c>
      <c r="C2203" s="4">
        <v>6399</v>
      </c>
      <c r="D2203" s="6">
        <v>13</v>
      </c>
      <c r="E2203" s="5" t="s">
        <v>4</v>
      </c>
      <c r="F2203" s="33" t="s">
        <v>157</v>
      </c>
      <c r="G2203" s="34">
        <v>1026</v>
      </c>
      <c r="H2203" s="34">
        <v>13338</v>
      </c>
    </row>
    <row r="2204" spans="1:8" x14ac:dyDescent="0.35">
      <c r="A2204" s="4">
        <v>2271</v>
      </c>
      <c r="B2204" s="5" t="s">
        <v>2476</v>
      </c>
      <c r="C2204" s="4">
        <v>12802</v>
      </c>
      <c r="D2204" s="7">
        <v>2458</v>
      </c>
      <c r="E2204" s="5" t="s">
        <v>4</v>
      </c>
      <c r="F2204" s="33" t="s">
        <v>439</v>
      </c>
      <c r="G2204" s="34">
        <v>37.5</v>
      </c>
      <c r="H2204" s="34">
        <v>92175</v>
      </c>
    </row>
    <row r="2205" spans="1:8" ht="30" x14ac:dyDescent="0.35">
      <c r="A2205" s="4">
        <v>2272</v>
      </c>
      <c r="B2205" s="5" t="s">
        <v>2477</v>
      </c>
      <c r="C2205" s="4">
        <v>11299</v>
      </c>
      <c r="D2205" s="6">
        <v>20</v>
      </c>
      <c r="E2205" s="5" t="s">
        <v>4</v>
      </c>
      <c r="F2205" s="33" t="s">
        <v>439</v>
      </c>
      <c r="G2205" s="34">
        <v>9304.5</v>
      </c>
      <c r="H2205" s="34">
        <v>186090</v>
      </c>
    </row>
    <row r="2206" spans="1:8" x14ac:dyDescent="0.35">
      <c r="A2206" s="4">
        <v>2273</v>
      </c>
      <c r="B2206" s="5" t="s">
        <v>2478</v>
      </c>
      <c r="C2206" s="4">
        <v>15999</v>
      </c>
      <c r="D2206" s="6">
        <v>12</v>
      </c>
      <c r="E2206" s="5" t="s">
        <v>4</v>
      </c>
      <c r="F2206" s="33" t="s">
        <v>439</v>
      </c>
      <c r="G2206" s="34">
        <v>343.5</v>
      </c>
      <c r="H2206" s="34">
        <v>4122</v>
      </c>
    </row>
    <row r="2207" spans="1:8" ht="20" x14ac:dyDescent="0.35">
      <c r="A2207" s="4">
        <v>2274</v>
      </c>
      <c r="B2207" s="5" t="s">
        <v>2479</v>
      </c>
      <c r="C2207" s="4">
        <v>15450</v>
      </c>
      <c r="D2207" s="6">
        <v>69</v>
      </c>
      <c r="E2207" s="5" t="s">
        <v>4</v>
      </c>
      <c r="F2207" s="33" t="s">
        <v>133</v>
      </c>
      <c r="G2207" s="34">
        <v>30.75</v>
      </c>
      <c r="H2207" s="34">
        <v>2121.75</v>
      </c>
    </row>
    <row r="2208" spans="1:8" x14ac:dyDescent="0.35">
      <c r="A2208" s="4">
        <v>2275</v>
      </c>
      <c r="B2208" s="5" t="s">
        <v>2480</v>
      </c>
      <c r="C2208" s="4">
        <v>10231</v>
      </c>
      <c r="D2208" s="6">
        <v>10</v>
      </c>
      <c r="E2208" s="5" t="s">
        <v>4</v>
      </c>
      <c r="F2208" s="33" t="s">
        <v>383</v>
      </c>
      <c r="G2208" s="34">
        <v>549</v>
      </c>
      <c r="H2208" s="34">
        <v>5490</v>
      </c>
    </row>
    <row r="2209" spans="1:8" x14ac:dyDescent="0.35">
      <c r="A2209" s="4">
        <v>2276</v>
      </c>
      <c r="B2209" s="5" t="s">
        <v>2481</v>
      </c>
      <c r="C2209" s="4">
        <v>8517</v>
      </c>
      <c r="D2209" s="6">
        <v>411</v>
      </c>
      <c r="E2209" s="5" t="s">
        <v>4</v>
      </c>
      <c r="F2209" s="33" t="s">
        <v>383</v>
      </c>
      <c r="G2209" s="34">
        <v>64.5</v>
      </c>
      <c r="H2209" s="34">
        <v>26509.5</v>
      </c>
    </row>
    <row r="2210" spans="1:8" ht="20" x14ac:dyDescent="0.35">
      <c r="A2210" s="4">
        <v>2277</v>
      </c>
      <c r="B2210" s="5" t="s">
        <v>2482</v>
      </c>
      <c r="C2210" s="4">
        <v>4185</v>
      </c>
      <c r="D2210" s="6">
        <v>1</v>
      </c>
      <c r="E2210" s="5" t="s">
        <v>4</v>
      </c>
      <c r="F2210" s="33" t="s">
        <v>383</v>
      </c>
      <c r="G2210" s="34">
        <v>1818.75</v>
      </c>
      <c r="H2210" s="34">
        <v>1818.75</v>
      </c>
    </row>
    <row r="2211" spans="1:8" x14ac:dyDescent="0.35">
      <c r="A2211" s="4">
        <v>2278</v>
      </c>
      <c r="B2211" s="5" t="s">
        <v>2483</v>
      </c>
      <c r="C2211" s="4">
        <v>9144</v>
      </c>
      <c r="D2211" s="6">
        <v>2</v>
      </c>
      <c r="E2211" s="5" t="s">
        <v>4</v>
      </c>
      <c r="F2211" s="33" t="s">
        <v>2484</v>
      </c>
      <c r="G2211" s="34">
        <v>6050.25</v>
      </c>
      <c r="H2211" s="34">
        <v>12100.5</v>
      </c>
    </row>
    <row r="2212" spans="1:8" x14ac:dyDescent="0.35">
      <c r="A2212" s="4">
        <v>2279</v>
      </c>
      <c r="B2212" s="5" t="s">
        <v>2485</v>
      </c>
      <c r="C2212" s="4">
        <v>9145</v>
      </c>
      <c r="D2212" s="6">
        <v>1</v>
      </c>
      <c r="E2212" s="5" t="s">
        <v>4</v>
      </c>
      <c r="F2212" s="33" t="s">
        <v>2484</v>
      </c>
      <c r="G2212" s="34">
        <v>9974.25</v>
      </c>
      <c r="H2212" s="34">
        <v>9974.25</v>
      </c>
    </row>
    <row r="2213" spans="1:8" x14ac:dyDescent="0.35">
      <c r="A2213" s="4">
        <v>2280</v>
      </c>
      <c r="B2213" s="5" t="s">
        <v>2486</v>
      </c>
      <c r="C2213" s="4">
        <v>6179</v>
      </c>
      <c r="D2213" s="6">
        <v>8</v>
      </c>
      <c r="E2213" s="5" t="s">
        <v>4</v>
      </c>
      <c r="F2213" s="33" t="s">
        <v>2484</v>
      </c>
      <c r="G2213" s="34">
        <v>102.75</v>
      </c>
      <c r="H2213" s="34">
        <v>822</v>
      </c>
    </row>
    <row r="2214" spans="1:8" x14ac:dyDescent="0.35">
      <c r="A2214" s="4">
        <v>2281</v>
      </c>
      <c r="B2214" s="5" t="s">
        <v>2487</v>
      </c>
      <c r="C2214" s="4">
        <v>6180</v>
      </c>
      <c r="D2214" s="6">
        <v>6</v>
      </c>
      <c r="E2214" s="5" t="s">
        <v>4</v>
      </c>
      <c r="F2214" s="33" t="s">
        <v>2484</v>
      </c>
      <c r="G2214" s="34">
        <v>133.5</v>
      </c>
      <c r="H2214" s="34">
        <v>801</v>
      </c>
    </row>
    <row r="2215" spans="1:8" x14ac:dyDescent="0.35">
      <c r="A2215" s="4">
        <v>2282</v>
      </c>
      <c r="B2215" s="5" t="s">
        <v>2488</v>
      </c>
      <c r="C2215" s="4">
        <v>6182</v>
      </c>
      <c r="D2215" s="6">
        <v>11</v>
      </c>
      <c r="E2215" s="5" t="s">
        <v>4</v>
      </c>
      <c r="F2215" s="33" t="s">
        <v>2484</v>
      </c>
      <c r="G2215" s="34">
        <v>259.5</v>
      </c>
      <c r="H2215" s="34">
        <v>2854.5</v>
      </c>
    </row>
    <row r="2216" spans="1:8" x14ac:dyDescent="0.35">
      <c r="A2216" s="4">
        <v>2283</v>
      </c>
      <c r="B2216" s="5" t="s">
        <v>2489</v>
      </c>
      <c r="C2216" s="4">
        <v>6183</v>
      </c>
      <c r="D2216" s="6">
        <v>7</v>
      </c>
      <c r="E2216" s="5" t="s">
        <v>4</v>
      </c>
      <c r="F2216" s="33" t="s">
        <v>2484</v>
      </c>
      <c r="G2216" s="34">
        <v>94.5</v>
      </c>
      <c r="H2216" s="34">
        <v>661.5</v>
      </c>
    </row>
    <row r="2217" spans="1:8" x14ac:dyDescent="0.35">
      <c r="A2217" s="4">
        <v>2284</v>
      </c>
      <c r="B2217" s="5" t="s">
        <v>2490</v>
      </c>
      <c r="C2217" s="4">
        <v>6184</v>
      </c>
      <c r="D2217" s="6">
        <v>6</v>
      </c>
      <c r="E2217" s="5" t="s">
        <v>4</v>
      </c>
      <c r="F2217" s="33" t="s">
        <v>2484</v>
      </c>
      <c r="G2217" s="34">
        <v>420</v>
      </c>
      <c r="H2217" s="34">
        <v>2520</v>
      </c>
    </row>
    <row r="2218" spans="1:8" x14ac:dyDescent="0.35">
      <c r="A2218" s="4">
        <v>2285</v>
      </c>
      <c r="B2218" s="35" t="s">
        <v>2491</v>
      </c>
      <c r="C2218" s="4">
        <v>7864</v>
      </c>
      <c r="D2218" s="6">
        <v>3</v>
      </c>
      <c r="E2218" s="5" t="s">
        <v>4</v>
      </c>
      <c r="F2218" s="33" t="s">
        <v>2484</v>
      </c>
      <c r="G2218" s="34">
        <v>672</v>
      </c>
      <c r="H2218" s="34">
        <v>2016</v>
      </c>
    </row>
    <row r="2219" spans="1:8" x14ac:dyDescent="0.35">
      <c r="A2219" s="4">
        <v>2286</v>
      </c>
      <c r="B2219" s="5" t="s">
        <v>2492</v>
      </c>
      <c r="C2219" s="4">
        <v>2734</v>
      </c>
      <c r="D2219" s="6">
        <v>69</v>
      </c>
      <c r="E2219" s="5" t="s">
        <v>4</v>
      </c>
      <c r="F2219" s="33" t="s">
        <v>159</v>
      </c>
      <c r="G2219" s="34">
        <v>489</v>
      </c>
      <c r="H2219" s="34">
        <v>33741</v>
      </c>
    </row>
    <row r="2220" spans="1:8" x14ac:dyDescent="0.35">
      <c r="A2220" s="4">
        <v>2287</v>
      </c>
      <c r="B2220" s="5" t="s">
        <v>2493</v>
      </c>
      <c r="C2220" s="4">
        <v>11990</v>
      </c>
      <c r="D2220" s="6">
        <v>15</v>
      </c>
      <c r="E2220" s="5" t="s">
        <v>4</v>
      </c>
      <c r="F2220" s="33" t="s">
        <v>159</v>
      </c>
      <c r="G2220" s="34">
        <v>2101.5</v>
      </c>
      <c r="H2220" s="34">
        <v>31522.5</v>
      </c>
    </row>
    <row r="2221" spans="1:8" x14ac:dyDescent="0.35">
      <c r="A2221" s="4">
        <v>2288</v>
      </c>
      <c r="B2221" s="5" t="s">
        <v>2494</v>
      </c>
      <c r="C2221" s="4">
        <v>11989</v>
      </c>
      <c r="D2221" s="6">
        <v>38</v>
      </c>
      <c r="E2221" s="5" t="s">
        <v>4</v>
      </c>
      <c r="F2221" s="33" t="s">
        <v>159</v>
      </c>
      <c r="G2221" s="34">
        <v>2558.25</v>
      </c>
      <c r="H2221" s="34">
        <v>97213.5</v>
      </c>
    </row>
    <row r="2222" spans="1:8" x14ac:dyDescent="0.35">
      <c r="A2222" s="4">
        <v>2289</v>
      </c>
      <c r="B2222" s="5" t="s">
        <v>2495</v>
      </c>
      <c r="C2222" s="4">
        <v>10526</v>
      </c>
      <c r="D2222" s="6">
        <v>22</v>
      </c>
      <c r="E2222" s="5" t="s">
        <v>4</v>
      </c>
      <c r="F2222" s="33" t="s">
        <v>217</v>
      </c>
      <c r="G2222" s="34">
        <v>202.5</v>
      </c>
      <c r="H2222" s="34">
        <v>4455</v>
      </c>
    </row>
    <row r="2223" spans="1:8" x14ac:dyDescent="0.35">
      <c r="A2223" s="4">
        <v>2290</v>
      </c>
      <c r="B2223" s="5" t="s">
        <v>2496</v>
      </c>
      <c r="C2223" s="4">
        <v>8492</v>
      </c>
      <c r="D2223" s="6">
        <v>20</v>
      </c>
      <c r="E2223" s="5" t="s">
        <v>4</v>
      </c>
      <c r="F2223" s="33" t="s">
        <v>196</v>
      </c>
      <c r="G2223" s="34">
        <v>12</v>
      </c>
      <c r="H2223" s="34">
        <v>240</v>
      </c>
    </row>
    <row r="2224" spans="1:8" x14ac:dyDescent="0.35">
      <c r="A2224" s="4">
        <v>2291</v>
      </c>
      <c r="B2224" s="5" t="s">
        <v>2497</v>
      </c>
      <c r="C2224" s="4">
        <v>8493</v>
      </c>
      <c r="D2224" s="6">
        <v>843</v>
      </c>
      <c r="E2224" s="5" t="s">
        <v>4</v>
      </c>
      <c r="F2224" s="33" t="s">
        <v>196</v>
      </c>
      <c r="G2224" s="34">
        <v>18</v>
      </c>
      <c r="H2224" s="34">
        <v>15174</v>
      </c>
    </row>
    <row r="2225" spans="1:8" x14ac:dyDescent="0.35">
      <c r="A2225" s="4">
        <v>2292</v>
      </c>
      <c r="B2225" s="5" t="s">
        <v>2498</v>
      </c>
      <c r="C2225" s="4">
        <v>8494</v>
      </c>
      <c r="D2225" s="6">
        <v>258</v>
      </c>
      <c r="E2225" s="5" t="s">
        <v>4</v>
      </c>
      <c r="F2225" s="33" t="s">
        <v>196</v>
      </c>
      <c r="G2225" s="34">
        <v>27</v>
      </c>
      <c r="H2225" s="34">
        <v>6966</v>
      </c>
    </row>
    <row r="2226" spans="1:8" ht="20" x14ac:dyDescent="0.35">
      <c r="A2226" s="4">
        <v>2293</v>
      </c>
      <c r="B2226" s="5" t="s">
        <v>2499</v>
      </c>
      <c r="C2226" s="4">
        <v>8495</v>
      </c>
      <c r="D2226" s="6">
        <v>48</v>
      </c>
      <c r="E2226" s="5" t="s">
        <v>4</v>
      </c>
      <c r="F2226" s="33" t="s">
        <v>196</v>
      </c>
      <c r="G2226" s="34">
        <v>11.25</v>
      </c>
      <c r="H2226" s="34">
        <v>540</v>
      </c>
    </row>
    <row r="2227" spans="1:8" x14ac:dyDescent="0.35">
      <c r="A2227" s="4">
        <v>2294</v>
      </c>
      <c r="B2227" s="5" t="s">
        <v>2500</v>
      </c>
      <c r="C2227" s="4">
        <v>11908</v>
      </c>
      <c r="D2227" s="6">
        <v>8</v>
      </c>
      <c r="E2227" s="5" t="s">
        <v>4</v>
      </c>
      <c r="F2227" s="33" t="s">
        <v>2501</v>
      </c>
      <c r="G2227" s="34">
        <v>7072.5</v>
      </c>
      <c r="H2227" s="34">
        <v>56580</v>
      </c>
    </row>
    <row r="2228" spans="1:8" x14ac:dyDescent="0.35">
      <c r="A2228" s="4">
        <v>2295</v>
      </c>
      <c r="B2228" s="5" t="s">
        <v>2502</v>
      </c>
      <c r="C2228" s="4">
        <v>8562</v>
      </c>
      <c r="D2228" s="6">
        <v>259</v>
      </c>
      <c r="E2228" s="5" t="s">
        <v>4</v>
      </c>
      <c r="F2228" s="33" t="s">
        <v>2501</v>
      </c>
      <c r="G2228" s="34">
        <v>313.5</v>
      </c>
      <c r="H2228" s="34">
        <v>81196.5</v>
      </c>
    </row>
    <row r="2229" spans="1:8" x14ac:dyDescent="0.35">
      <c r="A2229" s="4">
        <v>2296</v>
      </c>
      <c r="B2229" s="5" t="s">
        <v>2503</v>
      </c>
      <c r="C2229" s="4">
        <v>11906</v>
      </c>
      <c r="D2229" s="6">
        <v>5</v>
      </c>
      <c r="E2229" s="5" t="s">
        <v>4</v>
      </c>
      <c r="F2229" s="33" t="s">
        <v>2501</v>
      </c>
      <c r="G2229" s="34">
        <v>5025</v>
      </c>
      <c r="H2229" s="34">
        <v>25125</v>
      </c>
    </row>
    <row r="2230" spans="1:8" x14ac:dyDescent="0.35">
      <c r="A2230" s="4">
        <v>2297</v>
      </c>
      <c r="B2230" s="5" t="s">
        <v>2504</v>
      </c>
      <c r="C2230" s="4">
        <v>9817</v>
      </c>
      <c r="D2230" s="6">
        <v>16</v>
      </c>
      <c r="E2230" s="5" t="s">
        <v>4</v>
      </c>
      <c r="F2230" s="33" t="s">
        <v>217</v>
      </c>
      <c r="G2230" s="34">
        <v>454.5</v>
      </c>
      <c r="H2230" s="34">
        <v>7272</v>
      </c>
    </row>
    <row r="2231" spans="1:8" x14ac:dyDescent="0.35">
      <c r="A2231" s="4">
        <v>2298</v>
      </c>
      <c r="B2231" s="5" t="s">
        <v>2505</v>
      </c>
      <c r="C2231" s="4">
        <v>2432</v>
      </c>
      <c r="D2231" s="6">
        <v>2</v>
      </c>
      <c r="E2231" s="5" t="s">
        <v>4</v>
      </c>
      <c r="F2231" s="33" t="s">
        <v>1019</v>
      </c>
      <c r="G2231" s="34">
        <v>7.5</v>
      </c>
      <c r="H2231" s="34">
        <v>15</v>
      </c>
    </row>
    <row r="2232" spans="1:8" x14ac:dyDescent="0.35">
      <c r="A2232" s="4">
        <v>2299</v>
      </c>
      <c r="B2232" s="5" t="s">
        <v>2506</v>
      </c>
      <c r="C2232" s="4">
        <v>7390</v>
      </c>
      <c r="D2232" s="6">
        <v>6</v>
      </c>
      <c r="E2232" s="5" t="s">
        <v>4</v>
      </c>
      <c r="F2232" s="33" t="s">
        <v>527</v>
      </c>
      <c r="G2232" s="34">
        <v>324</v>
      </c>
      <c r="H2232" s="34">
        <v>1944</v>
      </c>
    </row>
    <row r="2233" spans="1:8" x14ac:dyDescent="0.35">
      <c r="A2233" s="4">
        <v>2300</v>
      </c>
      <c r="B2233" s="5" t="s">
        <v>2507</v>
      </c>
      <c r="C2233" s="4">
        <v>11984</v>
      </c>
      <c r="D2233" s="6">
        <v>4</v>
      </c>
      <c r="E2233" s="5" t="s">
        <v>4</v>
      </c>
      <c r="F2233" s="33" t="s">
        <v>173</v>
      </c>
      <c r="G2233" s="34">
        <v>104.25</v>
      </c>
      <c r="H2233" s="34">
        <v>417</v>
      </c>
    </row>
    <row r="2234" spans="1:8" x14ac:dyDescent="0.35">
      <c r="A2234" s="4">
        <v>2301</v>
      </c>
      <c r="B2234" s="5" t="s">
        <v>2508</v>
      </c>
      <c r="C2234" s="4">
        <v>12548</v>
      </c>
      <c r="D2234" s="7">
        <v>1201</v>
      </c>
      <c r="E2234" s="5" t="s">
        <v>4</v>
      </c>
      <c r="F2234" s="33" t="s">
        <v>105</v>
      </c>
      <c r="G2234" s="34">
        <v>49.5</v>
      </c>
      <c r="H2234" s="34">
        <v>59449.5</v>
      </c>
    </row>
    <row r="2235" spans="1:8" x14ac:dyDescent="0.35">
      <c r="A2235" s="4">
        <v>2302</v>
      </c>
      <c r="B2235" s="5" t="s">
        <v>2509</v>
      </c>
      <c r="C2235" s="4">
        <v>11897</v>
      </c>
      <c r="D2235" s="6">
        <v>32</v>
      </c>
      <c r="E2235" s="5" t="s">
        <v>4</v>
      </c>
      <c r="F2235" s="33" t="s">
        <v>105</v>
      </c>
      <c r="G2235" s="34">
        <v>68.25</v>
      </c>
      <c r="H2235" s="34">
        <v>2184</v>
      </c>
    </row>
    <row r="2236" spans="1:8" x14ac:dyDescent="0.35">
      <c r="A2236" s="4">
        <v>2303</v>
      </c>
      <c r="B2236" s="5" t="s">
        <v>2510</v>
      </c>
      <c r="C2236" s="4">
        <v>11661</v>
      </c>
      <c r="D2236" s="6">
        <v>3</v>
      </c>
      <c r="E2236" s="5" t="s">
        <v>4</v>
      </c>
      <c r="F2236" s="33" t="s">
        <v>221</v>
      </c>
      <c r="G2236" s="34">
        <v>852.75</v>
      </c>
      <c r="H2236" s="34">
        <v>2558.25</v>
      </c>
    </row>
    <row r="2237" spans="1:8" x14ac:dyDescent="0.35">
      <c r="A2237" s="4">
        <v>2304</v>
      </c>
      <c r="B2237" s="5" t="s">
        <v>2511</v>
      </c>
      <c r="C2237" s="4">
        <v>11662</v>
      </c>
      <c r="D2237" s="6">
        <v>3</v>
      </c>
      <c r="E2237" s="5" t="s">
        <v>4</v>
      </c>
      <c r="F2237" s="33" t="s">
        <v>221</v>
      </c>
      <c r="G2237" s="34">
        <v>824.25</v>
      </c>
      <c r="H2237" s="34">
        <v>2472.75</v>
      </c>
    </row>
    <row r="2238" spans="1:8" x14ac:dyDescent="0.35">
      <c r="A2238" s="4">
        <v>2305</v>
      </c>
      <c r="B2238" s="5" t="s">
        <v>2512</v>
      </c>
      <c r="C2238" s="4">
        <v>16008</v>
      </c>
      <c r="D2238" s="6">
        <v>4</v>
      </c>
      <c r="E2238" s="5" t="s">
        <v>4</v>
      </c>
      <c r="F2238" s="33" t="s">
        <v>105</v>
      </c>
      <c r="G2238" s="34">
        <v>105</v>
      </c>
      <c r="H2238" s="34">
        <v>420</v>
      </c>
    </row>
    <row r="2239" spans="1:8" x14ac:dyDescent="0.35">
      <c r="A2239" s="4">
        <v>2306</v>
      </c>
      <c r="B2239" s="5" t="s">
        <v>2513</v>
      </c>
      <c r="C2239" s="4">
        <v>17649</v>
      </c>
      <c r="D2239" s="6">
        <v>2</v>
      </c>
      <c r="E2239" s="5" t="s">
        <v>4</v>
      </c>
      <c r="F2239" s="33" t="s">
        <v>105</v>
      </c>
      <c r="G2239" s="34">
        <v>7656.75</v>
      </c>
      <c r="H2239" s="34">
        <v>15313.5</v>
      </c>
    </row>
    <row r="2240" spans="1:8" x14ac:dyDescent="0.35">
      <c r="A2240" s="4">
        <v>2307</v>
      </c>
      <c r="B2240" s="5" t="s">
        <v>2514</v>
      </c>
      <c r="C2240" s="4">
        <v>8807</v>
      </c>
      <c r="D2240" s="6">
        <v>2</v>
      </c>
      <c r="E2240" s="5" t="s">
        <v>4</v>
      </c>
      <c r="F2240" s="33" t="s">
        <v>105</v>
      </c>
      <c r="G2240" s="34">
        <v>1140</v>
      </c>
      <c r="H2240" s="34">
        <v>2280</v>
      </c>
    </row>
    <row r="2241" spans="1:8" ht="20" x14ac:dyDescent="0.35">
      <c r="A2241" s="4">
        <v>2308</v>
      </c>
      <c r="B2241" s="5" t="s">
        <v>2515</v>
      </c>
      <c r="C2241" s="4">
        <v>6405</v>
      </c>
      <c r="D2241" s="6">
        <v>20</v>
      </c>
      <c r="E2241" s="5" t="s">
        <v>4</v>
      </c>
      <c r="F2241" s="33" t="s">
        <v>105</v>
      </c>
      <c r="G2241" s="34">
        <v>122.25</v>
      </c>
      <c r="H2241" s="34">
        <v>2445</v>
      </c>
    </row>
    <row r="2242" spans="1:8" x14ac:dyDescent="0.35">
      <c r="A2242" s="4">
        <v>2309</v>
      </c>
      <c r="B2242" s="5" t="s">
        <v>2516</v>
      </c>
      <c r="C2242" s="4">
        <v>6393</v>
      </c>
      <c r="D2242" s="6">
        <v>24</v>
      </c>
      <c r="E2242" s="5" t="s">
        <v>4</v>
      </c>
      <c r="F2242" s="33" t="s">
        <v>105</v>
      </c>
      <c r="G2242" s="34">
        <v>127.5</v>
      </c>
      <c r="H2242" s="34">
        <v>3060</v>
      </c>
    </row>
    <row r="2243" spans="1:8" x14ac:dyDescent="0.35">
      <c r="A2243" s="4">
        <v>2310</v>
      </c>
      <c r="B2243" s="5" t="s">
        <v>2517</v>
      </c>
      <c r="C2243" s="4">
        <v>14286</v>
      </c>
      <c r="D2243" s="6">
        <v>3</v>
      </c>
      <c r="E2243" s="5" t="s">
        <v>4</v>
      </c>
      <c r="F2243" s="33" t="s">
        <v>105</v>
      </c>
      <c r="G2243" s="34">
        <v>39.75</v>
      </c>
      <c r="H2243" s="34">
        <v>119.25</v>
      </c>
    </row>
    <row r="2244" spans="1:8" x14ac:dyDescent="0.35">
      <c r="A2244" s="4">
        <v>2311</v>
      </c>
      <c r="B2244" s="5" t="s">
        <v>2518</v>
      </c>
      <c r="C2244" s="4">
        <v>15221</v>
      </c>
      <c r="D2244" s="6">
        <v>8</v>
      </c>
      <c r="E2244" s="5" t="s">
        <v>4</v>
      </c>
      <c r="F2244" s="33" t="s">
        <v>105</v>
      </c>
      <c r="G2244" s="34">
        <v>5759.25</v>
      </c>
      <c r="H2244" s="34">
        <v>46074</v>
      </c>
    </row>
    <row r="2245" spans="1:8" x14ac:dyDescent="0.35">
      <c r="A2245" s="4">
        <v>2312</v>
      </c>
      <c r="B2245" s="5" t="s">
        <v>2519</v>
      </c>
      <c r="C2245" s="4">
        <v>16395</v>
      </c>
      <c r="D2245" s="6">
        <v>4</v>
      </c>
      <c r="E2245" s="5" t="s">
        <v>4</v>
      </c>
      <c r="F2245" s="33" t="s">
        <v>105</v>
      </c>
      <c r="G2245" s="34">
        <v>5479.5</v>
      </c>
      <c r="H2245" s="34">
        <v>21918</v>
      </c>
    </row>
    <row r="2246" spans="1:8" x14ac:dyDescent="0.35">
      <c r="A2246" s="4">
        <v>2313</v>
      </c>
      <c r="B2246" s="5" t="s">
        <v>2520</v>
      </c>
      <c r="C2246" s="4">
        <v>16452</v>
      </c>
      <c r="D2246" s="6">
        <v>2</v>
      </c>
      <c r="E2246" s="5" t="s">
        <v>4</v>
      </c>
      <c r="F2246" s="33" t="s">
        <v>105</v>
      </c>
      <c r="G2246" s="34">
        <v>1136.25</v>
      </c>
      <c r="H2246" s="34">
        <v>2272.5</v>
      </c>
    </row>
    <row r="2247" spans="1:8" x14ac:dyDescent="0.35">
      <c r="A2247" s="4">
        <v>2314</v>
      </c>
      <c r="B2247" s="5" t="s">
        <v>2521</v>
      </c>
      <c r="C2247" s="4">
        <v>16398</v>
      </c>
      <c r="D2247" s="6">
        <v>2</v>
      </c>
      <c r="E2247" s="5" t="s">
        <v>4</v>
      </c>
      <c r="F2247" s="33" t="s">
        <v>105</v>
      </c>
      <c r="G2247" s="34">
        <v>2324.25</v>
      </c>
      <c r="H2247" s="34">
        <v>4648.5</v>
      </c>
    </row>
    <row r="2248" spans="1:8" x14ac:dyDescent="0.35">
      <c r="A2248" s="4">
        <v>2315</v>
      </c>
      <c r="B2248" s="5" t="s">
        <v>2522</v>
      </c>
      <c r="C2248" s="4">
        <v>13574</v>
      </c>
      <c r="D2248" s="6">
        <v>39</v>
      </c>
      <c r="E2248" s="5" t="s">
        <v>4</v>
      </c>
      <c r="F2248" s="33" t="s">
        <v>105</v>
      </c>
      <c r="G2248" s="34">
        <v>3646.5</v>
      </c>
      <c r="H2248" s="34">
        <v>142213.5</v>
      </c>
    </row>
    <row r="2249" spans="1:8" x14ac:dyDescent="0.35">
      <c r="A2249" s="4">
        <v>2316</v>
      </c>
      <c r="B2249" s="5" t="s">
        <v>2523</v>
      </c>
      <c r="C2249" s="4">
        <v>5668</v>
      </c>
      <c r="D2249" s="6">
        <v>72</v>
      </c>
      <c r="E2249" s="5" t="s">
        <v>4</v>
      </c>
      <c r="F2249" s="33" t="s">
        <v>105</v>
      </c>
      <c r="G2249" s="34">
        <v>171</v>
      </c>
      <c r="H2249" s="34">
        <v>12312</v>
      </c>
    </row>
    <row r="2250" spans="1:8" x14ac:dyDescent="0.35">
      <c r="A2250" s="4">
        <v>2318</v>
      </c>
      <c r="B2250" s="5" t="s">
        <v>2524</v>
      </c>
      <c r="C2250" s="4">
        <v>17121</v>
      </c>
      <c r="D2250" s="6">
        <v>1</v>
      </c>
      <c r="E2250" s="5" t="s">
        <v>4</v>
      </c>
      <c r="F2250" s="33" t="s">
        <v>419</v>
      </c>
      <c r="G2250" s="34">
        <v>214881</v>
      </c>
      <c r="H2250" s="34">
        <v>214881</v>
      </c>
    </row>
    <row r="2251" spans="1:8" x14ac:dyDescent="0.35">
      <c r="A2251" s="4">
        <v>2319</v>
      </c>
      <c r="B2251" s="5" t="s">
        <v>2525</v>
      </c>
      <c r="C2251" s="4">
        <v>17122</v>
      </c>
      <c r="D2251" s="6">
        <v>1</v>
      </c>
      <c r="E2251" s="5" t="s">
        <v>4</v>
      </c>
      <c r="F2251" s="33" t="s">
        <v>419</v>
      </c>
      <c r="G2251" s="34">
        <v>214941</v>
      </c>
      <c r="H2251" s="34">
        <v>214941</v>
      </c>
    </row>
    <row r="2252" spans="1:8" x14ac:dyDescent="0.35">
      <c r="A2252" s="4">
        <v>2320</v>
      </c>
      <c r="B2252" s="5" t="s">
        <v>2526</v>
      </c>
      <c r="C2252" s="4">
        <v>4780</v>
      </c>
      <c r="D2252" s="6">
        <v>9</v>
      </c>
      <c r="E2252" s="5" t="s">
        <v>4</v>
      </c>
      <c r="F2252" s="33" t="s">
        <v>157</v>
      </c>
      <c r="G2252" s="34">
        <v>18575.25</v>
      </c>
      <c r="H2252" s="34">
        <v>167177.25</v>
      </c>
    </row>
    <row r="2253" spans="1:8" x14ac:dyDescent="0.35">
      <c r="A2253" s="4">
        <v>2321</v>
      </c>
      <c r="B2253" s="5" t="s">
        <v>2527</v>
      </c>
      <c r="C2253" s="4">
        <v>4781</v>
      </c>
      <c r="D2253" s="6">
        <v>9</v>
      </c>
      <c r="E2253" s="5" t="s">
        <v>4</v>
      </c>
      <c r="F2253" s="33" t="s">
        <v>157</v>
      </c>
      <c r="G2253" s="34">
        <v>590.25</v>
      </c>
      <c r="H2253" s="34">
        <v>5312.25</v>
      </c>
    </row>
    <row r="2254" spans="1:8" x14ac:dyDescent="0.35">
      <c r="A2254" s="4">
        <v>2322</v>
      </c>
      <c r="B2254" s="5" t="s">
        <v>2528</v>
      </c>
      <c r="C2254" s="4">
        <v>7633</v>
      </c>
      <c r="D2254" s="6">
        <v>33</v>
      </c>
      <c r="E2254" s="5" t="s">
        <v>4</v>
      </c>
      <c r="F2254" s="33" t="s">
        <v>2529</v>
      </c>
      <c r="G2254" s="34">
        <v>0.12870000000000001</v>
      </c>
      <c r="H2254" s="34">
        <v>4.2471000000000005</v>
      </c>
    </row>
    <row r="2255" spans="1:8" x14ac:dyDescent="0.35">
      <c r="A2255" s="4">
        <v>2323</v>
      </c>
      <c r="B2255" s="5" t="s">
        <v>2530</v>
      </c>
      <c r="C2255" s="4">
        <v>14622</v>
      </c>
      <c r="D2255" s="6">
        <v>34</v>
      </c>
      <c r="E2255" s="5" t="s">
        <v>4</v>
      </c>
      <c r="F2255" s="33" t="s">
        <v>1253</v>
      </c>
      <c r="G2255" s="34">
        <v>249.75</v>
      </c>
      <c r="H2255" s="34">
        <v>8491.5</v>
      </c>
    </row>
    <row r="2256" spans="1:8" x14ac:dyDescent="0.35">
      <c r="A2256" s="4">
        <v>2324</v>
      </c>
      <c r="B2256" s="5" t="s">
        <v>2531</v>
      </c>
      <c r="C2256" s="4">
        <v>12464</v>
      </c>
      <c r="D2256" s="6">
        <v>614</v>
      </c>
      <c r="E2256" s="5" t="s">
        <v>67</v>
      </c>
      <c r="F2256" s="33" t="s">
        <v>439</v>
      </c>
      <c r="G2256" s="34">
        <v>35.25</v>
      </c>
      <c r="H2256" s="34">
        <v>21643.5</v>
      </c>
    </row>
    <row r="2257" spans="1:8" x14ac:dyDescent="0.35">
      <c r="A2257" s="4">
        <v>2325</v>
      </c>
      <c r="B2257" s="5" t="s">
        <v>2532</v>
      </c>
      <c r="C2257" s="4">
        <v>16482</v>
      </c>
      <c r="D2257" s="6">
        <v>7</v>
      </c>
      <c r="E2257" s="5" t="s">
        <v>4</v>
      </c>
      <c r="F2257" s="33" t="s">
        <v>439</v>
      </c>
      <c r="G2257" s="34">
        <v>2695.5</v>
      </c>
      <c r="H2257" s="34">
        <v>18868.5</v>
      </c>
    </row>
    <row r="2258" spans="1:8" x14ac:dyDescent="0.35">
      <c r="A2258" s="4">
        <v>2326</v>
      </c>
      <c r="B2258" s="5" t="s">
        <v>2533</v>
      </c>
      <c r="C2258" s="4">
        <v>5020</v>
      </c>
      <c r="D2258" s="6">
        <v>271</v>
      </c>
      <c r="E2258" s="5" t="s">
        <v>4</v>
      </c>
      <c r="F2258" s="33" t="s">
        <v>439</v>
      </c>
      <c r="G2258" s="34">
        <v>37.5</v>
      </c>
      <c r="H2258" s="34">
        <v>10162.5</v>
      </c>
    </row>
    <row r="2259" spans="1:8" x14ac:dyDescent="0.35">
      <c r="A2259" s="4">
        <v>2327</v>
      </c>
      <c r="B2259" s="5" t="s">
        <v>2534</v>
      </c>
      <c r="C2259" s="4">
        <v>9998</v>
      </c>
      <c r="D2259" s="6">
        <v>20</v>
      </c>
      <c r="E2259" s="5" t="s">
        <v>67</v>
      </c>
      <c r="F2259" s="33" t="s">
        <v>439</v>
      </c>
      <c r="G2259" s="34">
        <v>105</v>
      </c>
      <c r="H2259" s="34">
        <v>2100</v>
      </c>
    </row>
    <row r="2260" spans="1:8" x14ac:dyDescent="0.35">
      <c r="A2260" s="4">
        <v>2328</v>
      </c>
      <c r="B2260" s="5" t="s">
        <v>2535</v>
      </c>
      <c r="C2260" s="4">
        <v>7125</v>
      </c>
      <c r="D2260" s="6">
        <v>4</v>
      </c>
      <c r="E2260" s="5" t="s">
        <v>4</v>
      </c>
      <c r="F2260" s="33" t="s">
        <v>439</v>
      </c>
      <c r="G2260" s="34">
        <v>1784.25</v>
      </c>
      <c r="H2260" s="34">
        <v>7137</v>
      </c>
    </row>
    <row r="2261" spans="1:8" x14ac:dyDescent="0.35">
      <c r="A2261" s="4">
        <v>2329</v>
      </c>
      <c r="B2261" s="5" t="s">
        <v>2536</v>
      </c>
      <c r="C2261" s="4">
        <v>12849</v>
      </c>
      <c r="D2261" s="6">
        <v>11</v>
      </c>
      <c r="E2261" s="5" t="s">
        <v>4</v>
      </c>
      <c r="F2261" s="33" t="s">
        <v>439</v>
      </c>
      <c r="G2261" s="34">
        <v>603</v>
      </c>
      <c r="H2261" s="34">
        <v>6633</v>
      </c>
    </row>
    <row r="2262" spans="1:8" x14ac:dyDescent="0.35">
      <c r="A2262" s="4">
        <v>2330</v>
      </c>
      <c r="B2262" s="5" t="s">
        <v>2537</v>
      </c>
      <c r="C2262" s="4">
        <v>5328</v>
      </c>
      <c r="D2262" s="6">
        <v>6</v>
      </c>
      <c r="E2262" s="5" t="s">
        <v>67</v>
      </c>
      <c r="F2262" s="33" t="s">
        <v>439</v>
      </c>
      <c r="G2262" s="34">
        <v>269.25</v>
      </c>
      <c r="H2262" s="34">
        <v>1615.5</v>
      </c>
    </row>
    <row r="2263" spans="1:8" x14ac:dyDescent="0.35">
      <c r="A2263" s="4">
        <v>2331</v>
      </c>
      <c r="B2263" s="5" t="s">
        <v>2538</v>
      </c>
      <c r="C2263" s="4">
        <v>12114</v>
      </c>
      <c r="D2263" s="6">
        <v>18</v>
      </c>
      <c r="E2263" s="5" t="s">
        <v>4</v>
      </c>
      <c r="F2263" s="33" t="s">
        <v>439</v>
      </c>
      <c r="G2263" s="34">
        <v>168.75</v>
      </c>
      <c r="H2263" s="34">
        <v>3037.5</v>
      </c>
    </row>
    <row r="2264" spans="1:8" ht="20" x14ac:dyDescent="0.35">
      <c r="A2264" s="4">
        <v>2332</v>
      </c>
      <c r="B2264" s="5" t="s">
        <v>2539</v>
      </c>
      <c r="C2264" s="4">
        <v>14628</v>
      </c>
      <c r="D2264" s="6">
        <v>61</v>
      </c>
      <c r="E2264" s="5" t="s">
        <v>67</v>
      </c>
      <c r="F2264" s="33" t="s">
        <v>94</v>
      </c>
      <c r="G2264" s="34">
        <v>37.5</v>
      </c>
      <c r="H2264" s="34">
        <v>2287.5</v>
      </c>
    </row>
    <row r="2265" spans="1:8" ht="20" x14ac:dyDescent="0.35">
      <c r="A2265" s="4">
        <v>2333</v>
      </c>
      <c r="B2265" s="5" t="s">
        <v>2540</v>
      </c>
      <c r="C2265" s="4">
        <v>5017</v>
      </c>
      <c r="D2265" s="6">
        <v>148</v>
      </c>
      <c r="E2265" s="5" t="s">
        <v>67</v>
      </c>
      <c r="F2265" s="33" t="s">
        <v>94</v>
      </c>
      <c r="G2265" s="34">
        <v>75.75</v>
      </c>
      <c r="H2265" s="34">
        <v>11211</v>
      </c>
    </row>
    <row r="2266" spans="1:8" x14ac:dyDescent="0.35">
      <c r="A2266" s="4">
        <v>2334</v>
      </c>
      <c r="B2266" s="5" t="s">
        <v>2541</v>
      </c>
      <c r="C2266" s="4">
        <v>7286</v>
      </c>
      <c r="D2266" s="6">
        <v>152</v>
      </c>
      <c r="E2266" s="5" t="s">
        <v>4</v>
      </c>
      <c r="F2266" s="33" t="s">
        <v>2542</v>
      </c>
      <c r="G2266" s="34">
        <v>63.75</v>
      </c>
      <c r="H2266" s="34">
        <v>9690</v>
      </c>
    </row>
    <row r="2267" spans="1:8" x14ac:dyDescent="0.35">
      <c r="A2267" s="4">
        <v>2335</v>
      </c>
      <c r="B2267" s="5" t="s">
        <v>2543</v>
      </c>
      <c r="C2267" s="4">
        <v>16123</v>
      </c>
      <c r="D2267" s="6">
        <v>12</v>
      </c>
      <c r="E2267" s="5" t="s">
        <v>4</v>
      </c>
      <c r="F2267" s="33" t="s">
        <v>346</v>
      </c>
      <c r="G2267" s="34">
        <v>36216</v>
      </c>
      <c r="H2267" s="34">
        <v>434592</v>
      </c>
    </row>
    <row r="2268" spans="1:8" x14ac:dyDescent="0.35">
      <c r="A2268" s="4">
        <v>2336</v>
      </c>
      <c r="B2268" s="5" t="s">
        <v>2544</v>
      </c>
      <c r="C2268" s="4">
        <v>8513</v>
      </c>
      <c r="D2268" s="6">
        <v>364</v>
      </c>
      <c r="E2268" s="5" t="s">
        <v>4</v>
      </c>
      <c r="F2268" s="33" t="s">
        <v>246</v>
      </c>
      <c r="G2268" s="34">
        <v>543</v>
      </c>
      <c r="H2268" s="34">
        <v>197652</v>
      </c>
    </row>
    <row r="2269" spans="1:8" x14ac:dyDescent="0.35">
      <c r="A2269" s="4">
        <v>2337</v>
      </c>
      <c r="B2269" s="5" t="s">
        <v>2545</v>
      </c>
      <c r="C2269" s="4">
        <v>11913</v>
      </c>
      <c r="D2269" s="6">
        <v>450</v>
      </c>
      <c r="E2269" s="5" t="s">
        <v>67</v>
      </c>
      <c r="F2269" s="33" t="s">
        <v>246</v>
      </c>
      <c r="G2269" s="34">
        <v>456</v>
      </c>
      <c r="H2269" s="34">
        <v>205200</v>
      </c>
    </row>
    <row r="2270" spans="1:8" ht="20" x14ac:dyDescent="0.35">
      <c r="A2270" s="4">
        <v>2338</v>
      </c>
      <c r="B2270" s="5" t="s">
        <v>2546</v>
      </c>
      <c r="C2270" s="4">
        <v>12754</v>
      </c>
      <c r="D2270" s="6">
        <v>1</v>
      </c>
      <c r="E2270" s="5" t="s">
        <v>4</v>
      </c>
      <c r="F2270" s="33" t="s">
        <v>107</v>
      </c>
      <c r="G2270" s="34">
        <v>291954.75</v>
      </c>
      <c r="H2270" s="34">
        <v>291954.75</v>
      </c>
    </row>
    <row r="2271" spans="1:8" ht="20" x14ac:dyDescent="0.35">
      <c r="A2271" s="4">
        <v>2339</v>
      </c>
      <c r="B2271" s="5" t="s">
        <v>2547</v>
      </c>
      <c r="C2271" s="4">
        <v>18378</v>
      </c>
      <c r="D2271" s="6">
        <v>4</v>
      </c>
      <c r="E2271" s="5" t="s">
        <v>4</v>
      </c>
      <c r="F2271" s="33" t="s">
        <v>107</v>
      </c>
      <c r="G2271" s="34">
        <v>240834.75</v>
      </c>
      <c r="H2271" s="34">
        <v>963339</v>
      </c>
    </row>
    <row r="2272" spans="1:8" ht="20" x14ac:dyDescent="0.35">
      <c r="A2272" s="4">
        <v>2340</v>
      </c>
      <c r="B2272" s="5" t="s">
        <v>2548</v>
      </c>
      <c r="C2272" s="4">
        <v>17965</v>
      </c>
      <c r="D2272" s="6">
        <v>2</v>
      </c>
      <c r="E2272" s="5" t="s">
        <v>4</v>
      </c>
      <c r="F2272" s="33" t="s">
        <v>334</v>
      </c>
      <c r="G2272" s="34">
        <v>176046</v>
      </c>
      <c r="H2272" s="34">
        <v>352092</v>
      </c>
    </row>
    <row r="2273" spans="1:8" x14ac:dyDescent="0.35">
      <c r="A2273" s="4">
        <v>2341</v>
      </c>
      <c r="B2273" s="5" t="s">
        <v>2549</v>
      </c>
      <c r="C2273" s="4">
        <v>12564</v>
      </c>
      <c r="D2273" s="6">
        <v>3</v>
      </c>
      <c r="E2273" s="5" t="s">
        <v>4</v>
      </c>
      <c r="F2273" s="33" t="s">
        <v>2550</v>
      </c>
      <c r="G2273" s="34">
        <v>2233.5</v>
      </c>
      <c r="H2273" s="34">
        <v>6700.5</v>
      </c>
    </row>
    <row r="2274" spans="1:8" x14ac:dyDescent="0.35">
      <c r="A2274" s="4">
        <v>2342</v>
      </c>
      <c r="B2274" s="5" t="s">
        <v>2551</v>
      </c>
      <c r="C2274" s="4">
        <v>12597</v>
      </c>
      <c r="D2274" s="6">
        <v>5</v>
      </c>
      <c r="E2274" s="5" t="s">
        <v>4</v>
      </c>
      <c r="F2274" s="33" t="s">
        <v>181</v>
      </c>
      <c r="G2274" s="34">
        <v>8055</v>
      </c>
      <c r="H2274" s="34">
        <v>40275</v>
      </c>
    </row>
    <row r="2275" spans="1:8" x14ac:dyDescent="0.35">
      <c r="A2275" s="4">
        <v>2343</v>
      </c>
      <c r="B2275" s="5" t="s">
        <v>2552</v>
      </c>
      <c r="C2275" s="4">
        <v>15647</v>
      </c>
      <c r="D2275" s="6">
        <v>20</v>
      </c>
      <c r="E2275" s="5" t="s">
        <v>4</v>
      </c>
      <c r="F2275" s="33" t="s">
        <v>2553</v>
      </c>
      <c r="G2275" s="34">
        <v>4.5</v>
      </c>
      <c r="H2275" s="34">
        <v>90</v>
      </c>
    </row>
    <row r="2276" spans="1:8" ht="20" x14ac:dyDescent="0.35">
      <c r="A2276" s="4">
        <v>2344</v>
      </c>
      <c r="B2276" s="5" t="s">
        <v>2554</v>
      </c>
      <c r="C2276" s="4">
        <v>4501</v>
      </c>
      <c r="D2276" s="6">
        <v>7</v>
      </c>
      <c r="E2276" s="5" t="s">
        <v>4</v>
      </c>
      <c r="F2276" s="33" t="s">
        <v>2555</v>
      </c>
      <c r="G2276" s="34">
        <v>60.75</v>
      </c>
      <c r="H2276" s="34">
        <v>425.25</v>
      </c>
    </row>
    <row r="2277" spans="1:8" x14ac:dyDescent="0.35">
      <c r="A2277" s="4">
        <v>2345</v>
      </c>
      <c r="B2277" s="5" t="s">
        <v>2556</v>
      </c>
      <c r="C2277" s="4">
        <v>13137</v>
      </c>
      <c r="D2277" s="6">
        <v>1</v>
      </c>
      <c r="E2277" s="5" t="s">
        <v>4</v>
      </c>
      <c r="F2277" s="33" t="s">
        <v>2557</v>
      </c>
      <c r="G2277" s="34">
        <v>7146</v>
      </c>
      <c r="H2277" s="34">
        <v>7146</v>
      </c>
    </row>
    <row r="2278" spans="1:8" x14ac:dyDescent="0.35">
      <c r="A2278" s="4">
        <v>2346</v>
      </c>
      <c r="B2278" s="5" t="s">
        <v>2558</v>
      </c>
      <c r="C2278" s="4">
        <v>13139</v>
      </c>
      <c r="D2278" s="6">
        <v>16</v>
      </c>
      <c r="E2278" s="5" t="s">
        <v>4</v>
      </c>
      <c r="F2278" s="33" t="s">
        <v>2557</v>
      </c>
      <c r="G2278" s="34">
        <v>6757.5</v>
      </c>
      <c r="H2278" s="34">
        <v>108120</v>
      </c>
    </row>
    <row r="2279" spans="1:8" x14ac:dyDescent="0.35">
      <c r="A2279" s="4">
        <v>2347</v>
      </c>
      <c r="B2279" s="5" t="s">
        <v>2559</v>
      </c>
      <c r="C2279" s="4">
        <v>12460</v>
      </c>
      <c r="D2279" s="6">
        <v>62</v>
      </c>
      <c r="E2279" s="5" t="s">
        <v>4</v>
      </c>
      <c r="F2279" s="33" t="s">
        <v>2560</v>
      </c>
      <c r="G2279" s="34">
        <v>1246.5</v>
      </c>
      <c r="H2279" s="34">
        <v>77283</v>
      </c>
    </row>
    <row r="2280" spans="1:8" x14ac:dyDescent="0.35">
      <c r="A2280" s="4">
        <v>2349</v>
      </c>
      <c r="B2280" s="5" t="s">
        <v>2561</v>
      </c>
      <c r="C2280" s="4">
        <v>5348</v>
      </c>
      <c r="D2280" s="6">
        <v>4</v>
      </c>
      <c r="E2280" s="5" t="s">
        <v>4</v>
      </c>
      <c r="F2280" s="33" t="s">
        <v>196</v>
      </c>
      <c r="G2280" s="34">
        <v>545.25</v>
      </c>
      <c r="H2280" s="34">
        <v>2181</v>
      </c>
    </row>
    <row r="2281" spans="1:8" x14ac:dyDescent="0.35">
      <c r="A2281" s="4">
        <v>2350</v>
      </c>
      <c r="B2281" s="5" t="s">
        <v>2562</v>
      </c>
      <c r="C2281" s="4">
        <v>13531</v>
      </c>
      <c r="D2281" s="6">
        <v>3</v>
      </c>
      <c r="E2281" s="5" t="s">
        <v>4</v>
      </c>
      <c r="F2281" s="33" t="s">
        <v>196</v>
      </c>
      <c r="G2281" s="34">
        <v>3516.75</v>
      </c>
      <c r="H2281" s="34">
        <v>10550.25</v>
      </c>
    </row>
    <row r="2282" spans="1:8" x14ac:dyDescent="0.35">
      <c r="A2282" s="4">
        <v>2351</v>
      </c>
      <c r="B2282" s="5" t="s">
        <v>2563</v>
      </c>
      <c r="C2282" s="4">
        <v>2002</v>
      </c>
      <c r="D2282" s="6">
        <v>43</v>
      </c>
      <c r="E2282" s="5" t="s">
        <v>4</v>
      </c>
      <c r="F2282" s="33" t="s">
        <v>2564</v>
      </c>
      <c r="G2282" s="34">
        <v>2730.75</v>
      </c>
      <c r="H2282" s="34">
        <v>117422.25</v>
      </c>
    </row>
    <row r="2283" spans="1:8" x14ac:dyDescent="0.35">
      <c r="A2283" s="4">
        <v>2352</v>
      </c>
      <c r="B2283" s="5" t="s">
        <v>2565</v>
      </c>
      <c r="C2283" s="4">
        <v>16624</v>
      </c>
      <c r="D2283" s="6">
        <v>1</v>
      </c>
      <c r="E2283" s="5" t="s">
        <v>4</v>
      </c>
      <c r="F2283" s="33" t="s">
        <v>194</v>
      </c>
      <c r="G2283" s="34">
        <v>10626.75</v>
      </c>
      <c r="H2283" s="34">
        <v>10626.75</v>
      </c>
    </row>
    <row r="2284" spans="1:8" x14ac:dyDescent="0.35">
      <c r="A2284" s="4">
        <v>2353</v>
      </c>
      <c r="B2284" s="5" t="s">
        <v>2566</v>
      </c>
      <c r="C2284" s="4">
        <v>14416</v>
      </c>
      <c r="D2284" s="6">
        <v>35</v>
      </c>
      <c r="E2284" s="5" t="s">
        <v>4</v>
      </c>
      <c r="F2284" s="33" t="s">
        <v>194</v>
      </c>
      <c r="G2284" s="34">
        <v>2099.25</v>
      </c>
      <c r="H2284" s="34">
        <v>73473.75</v>
      </c>
    </row>
    <row r="2285" spans="1:8" x14ac:dyDescent="0.35">
      <c r="A2285" s="4">
        <v>2354</v>
      </c>
      <c r="B2285" s="5" t="s">
        <v>2567</v>
      </c>
      <c r="C2285" s="4">
        <v>16679</v>
      </c>
      <c r="D2285" s="6">
        <v>47</v>
      </c>
      <c r="E2285" s="5" t="s">
        <v>4</v>
      </c>
      <c r="F2285" s="33" t="s">
        <v>165</v>
      </c>
      <c r="G2285" s="34">
        <v>2160</v>
      </c>
      <c r="H2285" s="34">
        <v>101520</v>
      </c>
    </row>
    <row r="2286" spans="1:8" x14ac:dyDescent="0.35">
      <c r="A2286" s="4">
        <v>2355</v>
      </c>
      <c r="B2286" s="5" t="s">
        <v>2568</v>
      </c>
      <c r="C2286" s="4">
        <v>8561</v>
      </c>
      <c r="D2286" s="6">
        <v>34</v>
      </c>
      <c r="E2286" s="5" t="s">
        <v>4</v>
      </c>
      <c r="F2286" s="33" t="s">
        <v>165</v>
      </c>
      <c r="G2286" s="34">
        <v>654.75</v>
      </c>
      <c r="H2286" s="34">
        <v>22261.5</v>
      </c>
    </row>
    <row r="2287" spans="1:8" x14ac:dyDescent="0.35">
      <c r="A2287" s="4">
        <v>2356</v>
      </c>
      <c r="B2287" s="5" t="s">
        <v>2569</v>
      </c>
      <c r="C2287" s="4">
        <v>17026</v>
      </c>
      <c r="D2287" s="6">
        <v>1</v>
      </c>
      <c r="E2287" s="5" t="s">
        <v>4</v>
      </c>
      <c r="F2287" s="33" t="s">
        <v>165</v>
      </c>
      <c r="G2287" s="34">
        <v>92904.75</v>
      </c>
      <c r="H2287" s="34">
        <v>92904.75</v>
      </c>
    </row>
    <row r="2288" spans="1:8" x14ac:dyDescent="0.35">
      <c r="A2288" s="4">
        <v>2357</v>
      </c>
      <c r="B2288" s="5" t="s">
        <v>2570</v>
      </c>
      <c r="C2288" s="4">
        <v>6581</v>
      </c>
      <c r="D2288" s="6">
        <v>29</v>
      </c>
      <c r="E2288" s="5" t="s">
        <v>4</v>
      </c>
      <c r="F2288" s="33" t="s">
        <v>165</v>
      </c>
      <c r="G2288" s="34">
        <v>4858.5</v>
      </c>
      <c r="H2288" s="34">
        <v>140896.5</v>
      </c>
    </row>
    <row r="2289" spans="1:8" x14ac:dyDescent="0.35">
      <c r="A2289" s="4">
        <v>2358</v>
      </c>
      <c r="B2289" s="5" t="s">
        <v>2571</v>
      </c>
      <c r="C2289" s="4">
        <v>3118</v>
      </c>
      <c r="D2289" s="6">
        <v>14</v>
      </c>
      <c r="E2289" s="5" t="s">
        <v>4</v>
      </c>
      <c r="F2289" s="33" t="s">
        <v>383</v>
      </c>
      <c r="G2289" s="34">
        <v>39.75</v>
      </c>
      <c r="H2289" s="34">
        <v>556.5</v>
      </c>
    </row>
    <row r="2290" spans="1:8" x14ac:dyDescent="0.35">
      <c r="A2290" s="4">
        <v>2359</v>
      </c>
      <c r="B2290" s="5" t="s">
        <v>2572</v>
      </c>
      <c r="C2290" s="4">
        <v>3119</v>
      </c>
      <c r="D2290" s="6">
        <v>5</v>
      </c>
      <c r="E2290" s="5" t="s">
        <v>4</v>
      </c>
      <c r="F2290" s="33" t="s">
        <v>383</v>
      </c>
      <c r="G2290" s="34">
        <v>25.5</v>
      </c>
      <c r="H2290" s="34">
        <v>127.5</v>
      </c>
    </row>
    <row r="2291" spans="1:8" x14ac:dyDescent="0.35">
      <c r="A2291" s="4">
        <v>2360</v>
      </c>
      <c r="B2291" s="5" t="s">
        <v>2573</v>
      </c>
      <c r="C2291" s="4">
        <v>3120</v>
      </c>
      <c r="D2291" s="6">
        <v>361</v>
      </c>
      <c r="E2291" s="5" t="s">
        <v>4</v>
      </c>
      <c r="F2291" s="33" t="s">
        <v>383</v>
      </c>
      <c r="G2291" s="34">
        <v>28.5</v>
      </c>
      <c r="H2291" s="34">
        <v>10288.5</v>
      </c>
    </row>
    <row r="2292" spans="1:8" x14ac:dyDescent="0.35">
      <c r="A2292" s="4">
        <v>2361</v>
      </c>
      <c r="B2292" s="5" t="s">
        <v>2574</v>
      </c>
      <c r="C2292" s="4">
        <v>10149</v>
      </c>
      <c r="D2292" s="6">
        <v>94</v>
      </c>
      <c r="E2292" s="5" t="s">
        <v>4</v>
      </c>
      <c r="F2292" s="33" t="s">
        <v>383</v>
      </c>
      <c r="G2292" s="34">
        <v>111.75</v>
      </c>
      <c r="H2292" s="34">
        <v>10504.5</v>
      </c>
    </row>
    <row r="2293" spans="1:8" x14ac:dyDescent="0.35">
      <c r="A2293" s="4">
        <v>2362</v>
      </c>
      <c r="B2293" s="5" t="s">
        <v>2575</v>
      </c>
      <c r="C2293" s="4">
        <v>3121</v>
      </c>
      <c r="D2293" s="6">
        <v>72</v>
      </c>
      <c r="E2293" s="5" t="s">
        <v>4</v>
      </c>
      <c r="F2293" s="33" t="s">
        <v>383</v>
      </c>
      <c r="G2293" s="34">
        <v>81</v>
      </c>
      <c r="H2293" s="34">
        <v>5832</v>
      </c>
    </row>
    <row r="2294" spans="1:8" x14ac:dyDescent="0.35">
      <c r="A2294" s="4">
        <v>2363</v>
      </c>
      <c r="B2294" s="5" t="s">
        <v>2576</v>
      </c>
      <c r="C2294" s="4">
        <v>18961</v>
      </c>
      <c r="D2294" s="6">
        <v>2</v>
      </c>
      <c r="E2294" s="5" t="s">
        <v>4</v>
      </c>
      <c r="F2294" s="33" t="s">
        <v>1165</v>
      </c>
      <c r="G2294" s="34">
        <v>1684560.75</v>
      </c>
      <c r="H2294" s="34">
        <v>3369121.5</v>
      </c>
    </row>
    <row r="2295" spans="1:8" x14ac:dyDescent="0.35">
      <c r="A2295" s="4">
        <v>2364</v>
      </c>
      <c r="B2295" s="5" t="s">
        <v>2577</v>
      </c>
      <c r="C2295" s="4">
        <v>15672</v>
      </c>
      <c r="D2295" s="6">
        <v>6</v>
      </c>
      <c r="E2295" s="5" t="s">
        <v>4</v>
      </c>
      <c r="F2295" s="33" t="s">
        <v>171</v>
      </c>
      <c r="G2295" s="34">
        <v>21252.75</v>
      </c>
      <c r="H2295" s="34">
        <v>127516.5</v>
      </c>
    </row>
    <row r="2296" spans="1:8" ht="20" x14ac:dyDescent="0.35">
      <c r="A2296" s="4">
        <v>2365</v>
      </c>
      <c r="B2296" s="5" t="s">
        <v>2578</v>
      </c>
      <c r="C2296" s="4">
        <v>13329</v>
      </c>
      <c r="D2296" s="6">
        <v>4</v>
      </c>
      <c r="E2296" s="5" t="s">
        <v>4</v>
      </c>
      <c r="F2296" s="33" t="s">
        <v>171</v>
      </c>
      <c r="G2296" s="34">
        <v>131739</v>
      </c>
      <c r="H2296" s="34">
        <v>526956</v>
      </c>
    </row>
    <row r="2297" spans="1:8" ht="20" x14ac:dyDescent="0.35">
      <c r="A2297" s="4">
        <v>2366</v>
      </c>
      <c r="B2297" s="5" t="s">
        <v>2579</v>
      </c>
      <c r="C2297" s="4">
        <v>13330</v>
      </c>
      <c r="D2297" s="6">
        <v>1</v>
      </c>
      <c r="E2297" s="5" t="s">
        <v>4</v>
      </c>
      <c r="F2297" s="33" t="s">
        <v>171</v>
      </c>
      <c r="G2297" s="34">
        <v>115371.75</v>
      </c>
      <c r="H2297" s="34">
        <v>115371.75</v>
      </c>
    </row>
    <row r="2298" spans="1:8" x14ac:dyDescent="0.35">
      <c r="A2298" s="4">
        <v>2368</v>
      </c>
      <c r="B2298" s="5" t="s">
        <v>2580</v>
      </c>
      <c r="C2298" s="4">
        <v>14204</v>
      </c>
      <c r="D2298" s="6">
        <v>1</v>
      </c>
      <c r="E2298" s="5" t="s">
        <v>4</v>
      </c>
      <c r="F2298" s="33" t="s">
        <v>171</v>
      </c>
      <c r="G2298" s="34">
        <v>477.75</v>
      </c>
      <c r="H2298" s="34">
        <v>477.75</v>
      </c>
    </row>
    <row r="2299" spans="1:8" ht="20" x14ac:dyDescent="0.35">
      <c r="A2299" s="4">
        <v>2369</v>
      </c>
      <c r="B2299" s="5" t="s">
        <v>2581</v>
      </c>
      <c r="C2299" s="4">
        <v>12524</v>
      </c>
      <c r="D2299" s="6">
        <v>1</v>
      </c>
      <c r="E2299" s="5" t="s">
        <v>4</v>
      </c>
      <c r="F2299" s="33" t="s">
        <v>473</v>
      </c>
      <c r="G2299" s="34">
        <v>64299.75</v>
      </c>
      <c r="H2299" s="34">
        <v>64299.75</v>
      </c>
    </row>
    <row r="2300" spans="1:8" ht="20" x14ac:dyDescent="0.35">
      <c r="A2300" s="4">
        <v>2370</v>
      </c>
      <c r="B2300" s="5" t="s">
        <v>2582</v>
      </c>
      <c r="C2300" s="4">
        <v>3559</v>
      </c>
      <c r="D2300" s="6">
        <v>50</v>
      </c>
      <c r="E2300" s="5" t="s">
        <v>4</v>
      </c>
      <c r="F2300" s="33" t="s">
        <v>1064</v>
      </c>
      <c r="G2300" s="34">
        <v>504.75</v>
      </c>
      <c r="H2300" s="34">
        <v>25237.5</v>
      </c>
    </row>
    <row r="2301" spans="1:8" ht="20" x14ac:dyDescent="0.35">
      <c r="A2301" s="4">
        <v>2371</v>
      </c>
      <c r="B2301" s="5" t="s">
        <v>2583</v>
      </c>
      <c r="C2301" s="4">
        <v>3552</v>
      </c>
      <c r="D2301" s="6">
        <v>21</v>
      </c>
      <c r="E2301" s="5" t="s">
        <v>4</v>
      </c>
      <c r="F2301" s="33" t="s">
        <v>1064</v>
      </c>
      <c r="G2301" s="34">
        <v>487.5</v>
      </c>
      <c r="H2301" s="34">
        <v>10237.5</v>
      </c>
    </row>
    <row r="2302" spans="1:8" ht="20" x14ac:dyDescent="0.35">
      <c r="A2302" s="4">
        <v>2372</v>
      </c>
      <c r="B2302" s="5" t="s">
        <v>2584</v>
      </c>
      <c r="C2302" s="4">
        <v>3551</v>
      </c>
      <c r="D2302" s="6">
        <v>4</v>
      </c>
      <c r="E2302" s="5" t="s">
        <v>4</v>
      </c>
      <c r="F2302" s="33" t="s">
        <v>1064</v>
      </c>
      <c r="G2302" s="34">
        <v>4447.5</v>
      </c>
      <c r="H2302" s="34">
        <v>17790</v>
      </c>
    </row>
    <row r="2303" spans="1:8" x14ac:dyDescent="0.35">
      <c r="A2303" s="4">
        <v>2373</v>
      </c>
      <c r="B2303" s="5" t="s">
        <v>2585</v>
      </c>
      <c r="C2303" s="4">
        <v>5436</v>
      </c>
      <c r="D2303" s="6">
        <v>17</v>
      </c>
      <c r="E2303" s="5" t="s">
        <v>4</v>
      </c>
      <c r="F2303" s="33" t="s">
        <v>798</v>
      </c>
      <c r="G2303" s="34">
        <v>404.25</v>
      </c>
      <c r="H2303" s="34">
        <v>6872.25</v>
      </c>
    </row>
    <row r="2304" spans="1:8" x14ac:dyDescent="0.35">
      <c r="A2304" s="4">
        <v>2374</v>
      </c>
      <c r="B2304" s="5" t="s">
        <v>2586</v>
      </c>
      <c r="C2304" s="4">
        <v>11283</v>
      </c>
      <c r="D2304" s="6">
        <v>42</v>
      </c>
      <c r="E2304" s="5" t="s">
        <v>4</v>
      </c>
      <c r="F2304" s="33" t="s">
        <v>798</v>
      </c>
      <c r="G2304" s="34">
        <v>24833.25</v>
      </c>
      <c r="H2304" s="34">
        <v>1042996.5</v>
      </c>
    </row>
    <row r="2305" spans="1:8" x14ac:dyDescent="0.35">
      <c r="A2305" s="4">
        <v>2375</v>
      </c>
      <c r="B2305" s="5" t="s">
        <v>2587</v>
      </c>
      <c r="C2305" s="4">
        <v>12900</v>
      </c>
      <c r="D2305" s="6">
        <v>6</v>
      </c>
      <c r="E2305" s="5" t="s">
        <v>4</v>
      </c>
      <c r="F2305" s="33" t="s">
        <v>798</v>
      </c>
      <c r="G2305" s="34">
        <v>305.25</v>
      </c>
      <c r="H2305" s="34">
        <v>1831.5</v>
      </c>
    </row>
    <row r="2306" spans="1:8" x14ac:dyDescent="0.35">
      <c r="A2306" s="4">
        <v>2376</v>
      </c>
      <c r="B2306" s="5" t="s">
        <v>2588</v>
      </c>
      <c r="C2306" s="4">
        <v>16941</v>
      </c>
      <c r="D2306" s="6">
        <v>21</v>
      </c>
      <c r="E2306" s="5" t="s">
        <v>4</v>
      </c>
      <c r="F2306" s="33" t="s">
        <v>798</v>
      </c>
      <c r="G2306" s="34">
        <v>5823.75</v>
      </c>
      <c r="H2306" s="34">
        <v>122298.75</v>
      </c>
    </row>
    <row r="2307" spans="1:8" x14ac:dyDescent="0.35">
      <c r="A2307" s="4">
        <v>2377</v>
      </c>
      <c r="B2307" s="5" t="s">
        <v>2589</v>
      </c>
      <c r="C2307" s="4">
        <v>16948</v>
      </c>
      <c r="D2307" s="6">
        <v>14</v>
      </c>
      <c r="E2307" s="5" t="s">
        <v>4</v>
      </c>
      <c r="F2307" s="33" t="s">
        <v>798</v>
      </c>
      <c r="G2307" s="34">
        <v>573.75</v>
      </c>
      <c r="H2307" s="34">
        <v>8032.5</v>
      </c>
    </row>
    <row r="2308" spans="1:8" x14ac:dyDescent="0.35">
      <c r="A2308" s="4">
        <v>2378</v>
      </c>
      <c r="B2308" s="5" t="s">
        <v>2590</v>
      </c>
      <c r="C2308" s="4">
        <v>16954</v>
      </c>
      <c r="D2308" s="6">
        <v>1</v>
      </c>
      <c r="E2308" s="5" t="s">
        <v>4</v>
      </c>
      <c r="F2308" s="33" t="s">
        <v>798</v>
      </c>
      <c r="G2308" s="34">
        <v>8793.75</v>
      </c>
      <c r="H2308" s="34">
        <v>8793.75</v>
      </c>
    </row>
    <row r="2309" spans="1:8" x14ac:dyDescent="0.35">
      <c r="A2309" s="4">
        <v>2379</v>
      </c>
      <c r="B2309" s="5" t="s">
        <v>2591</v>
      </c>
      <c r="C2309" s="4">
        <v>9116</v>
      </c>
      <c r="D2309" s="6">
        <v>10</v>
      </c>
      <c r="E2309" s="5" t="s">
        <v>4</v>
      </c>
      <c r="F2309" s="33" t="s">
        <v>798</v>
      </c>
      <c r="G2309" s="34">
        <v>18.75</v>
      </c>
      <c r="H2309" s="34">
        <v>187.5</v>
      </c>
    </row>
    <row r="2310" spans="1:8" x14ac:dyDescent="0.35">
      <c r="A2310" s="4">
        <v>2380</v>
      </c>
      <c r="B2310" s="5" t="s">
        <v>2592</v>
      </c>
      <c r="C2310" s="4">
        <v>9117</v>
      </c>
      <c r="D2310" s="6">
        <v>10</v>
      </c>
      <c r="E2310" s="5" t="s">
        <v>4</v>
      </c>
      <c r="F2310" s="33" t="s">
        <v>798</v>
      </c>
      <c r="G2310" s="34">
        <v>153.75</v>
      </c>
      <c r="H2310" s="34">
        <v>1537.5</v>
      </c>
    </row>
    <row r="2311" spans="1:8" x14ac:dyDescent="0.35">
      <c r="A2311" s="4">
        <v>2381</v>
      </c>
      <c r="B2311" s="5" t="s">
        <v>2593</v>
      </c>
      <c r="C2311" s="4">
        <v>15722</v>
      </c>
      <c r="D2311" s="6">
        <v>56</v>
      </c>
      <c r="E2311" s="5" t="s">
        <v>4</v>
      </c>
      <c r="F2311" s="33" t="s">
        <v>798</v>
      </c>
      <c r="G2311" s="34">
        <v>2394</v>
      </c>
      <c r="H2311" s="34">
        <v>134064</v>
      </c>
    </row>
    <row r="2312" spans="1:8" x14ac:dyDescent="0.35">
      <c r="A2312" s="4">
        <v>2382</v>
      </c>
      <c r="B2312" s="5" t="s">
        <v>2594</v>
      </c>
      <c r="C2312" s="4">
        <v>6999</v>
      </c>
      <c r="D2312" s="6">
        <v>10</v>
      </c>
      <c r="E2312" s="5" t="s">
        <v>4</v>
      </c>
      <c r="F2312" s="33" t="s">
        <v>798</v>
      </c>
      <c r="G2312" s="34">
        <v>290.25</v>
      </c>
      <c r="H2312" s="34">
        <v>2902.5</v>
      </c>
    </row>
    <row r="2313" spans="1:8" x14ac:dyDescent="0.35">
      <c r="A2313" s="4">
        <v>2383</v>
      </c>
      <c r="B2313" s="5" t="s">
        <v>2595</v>
      </c>
      <c r="C2313" s="4">
        <v>7028</v>
      </c>
      <c r="D2313" s="6">
        <v>15</v>
      </c>
      <c r="E2313" s="5" t="s">
        <v>4</v>
      </c>
      <c r="F2313" s="33" t="s">
        <v>798</v>
      </c>
      <c r="G2313" s="34">
        <v>1245</v>
      </c>
      <c r="H2313" s="34">
        <v>18675</v>
      </c>
    </row>
    <row r="2314" spans="1:8" x14ac:dyDescent="0.35">
      <c r="A2314" s="4">
        <v>2384</v>
      </c>
      <c r="B2314" s="5" t="s">
        <v>2596</v>
      </c>
      <c r="C2314" s="4">
        <v>6993</v>
      </c>
      <c r="D2314" s="6">
        <v>2</v>
      </c>
      <c r="E2314" s="5" t="s">
        <v>4</v>
      </c>
      <c r="F2314" s="33" t="s">
        <v>798</v>
      </c>
      <c r="G2314" s="34">
        <v>537</v>
      </c>
      <c r="H2314" s="34">
        <v>1074</v>
      </c>
    </row>
    <row r="2315" spans="1:8" x14ac:dyDescent="0.35">
      <c r="A2315" s="4">
        <v>2385</v>
      </c>
      <c r="B2315" s="5" t="s">
        <v>2597</v>
      </c>
      <c r="C2315" s="4">
        <v>7000</v>
      </c>
      <c r="D2315" s="6">
        <v>5</v>
      </c>
      <c r="E2315" s="5" t="s">
        <v>4</v>
      </c>
      <c r="F2315" s="33" t="s">
        <v>798</v>
      </c>
      <c r="G2315" s="34">
        <v>387</v>
      </c>
      <c r="H2315" s="34">
        <v>1935</v>
      </c>
    </row>
    <row r="2316" spans="1:8" x14ac:dyDescent="0.35">
      <c r="A2316" s="4">
        <v>2386</v>
      </c>
      <c r="B2316" s="5" t="s">
        <v>2598</v>
      </c>
      <c r="C2316" s="4">
        <v>10023</v>
      </c>
      <c r="D2316" s="6">
        <v>3</v>
      </c>
      <c r="E2316" s="5" t="s">
        <v>4</v>
      </c>
      <c r="F2316" s="33" t="s">
        <v>798</v>
      </c>
      <c r="G2316" s="34">
        <v>927.75</v>
      </c>
      <c r="H2316" s="34">
        <v>2783.25</v>
      </c>
    </row>
    <row r="2317" spans="1:8" x14ac:dyDescent="0.35">
      <c r="A2317" s="4">
        <v>2387</v>
      </c>
      <c r="B2317" s="5" t="s">
        <v>2599</v>
      </c>
      <c r="C2317" s="4">
        <v>9137</v>
      </c>
      <c r="D2317" s="6">
        <v>10</v>
      </c>
      <c r="E2317" s="5" t="s">
        <v>4</v>
      </c>
      <c r="F2317" s="33" t="s">
        <v>295</v>
      </c>
      <c r="G2317" s="34">
        <v>30.75</v>
      </c>
      <c r="H2317" s="34">
        <v>307.5</v>
      </c>
    </row>
    <row r="2318" spans="1:8" x14ac:dyDescent="0.35">
      <c r="A2318" s="4">
        <v>2388</v>
      </c>
      <c r="B2318" s="5" t="s">
        <v>2600</v>
      </c>
      <c r="C2318" s="4">
        <v>14246</v>
      </c>
      <c r="D2318" s="6">
        <v>2</v>
      </c>
      <c r="E2318" s="5" t="s">
        <v>4</v>
      </c>
      <c r="F2318" s="33" t="s">
        <v>235</v>
      </c>
      <c r="G2318" s="34">
        <v>11407.5</v>
      </c>
      <c r="H2318" s="34">
        <v>22815</v>
      </c>
    </row>
    <row r="2319" spans="1:8" ht="20" x14ac:dyDescent="0.35">
      <c r="A2319" s="4">
        <v>2389</v>
      </c>
      <c r="B2319" s="5" t="s">
        <v>2601</v>
      </c>
      <c r="C2319" s="4">
        <v>15379</v>
      </c>
      <c r="D2319" s="6">
        <v>1</v>
      </c>
      <c r="E2319" s="5" t="s">
        <v>4</v>
      </c>
      <c r="F2319" s="33" t="s">
        <v>449</v>
      </c>
      <c r="G2319" s="34">
        <v>3356414.25</v>
      </c>
      <c r="H2319" s="34">
        <v>3356414.25</v>
      </c>
    </row>
    <row r="2320" spans="1:8" ht="20" x14ac:dyDescent="0.35">
      <c r="A2320" s="4">
        <v>2390</v>
      </c>
      <c r="B2320" s="5" t="s">
        <v>2602</v>
      </c>
      <c r="C2320" s="4">
        <v>17656</v>
      </c>
      <c r="D2320" s="6">
        <v>4</v>
      </c>
      <c r="E2320" s="5" t="s">
        <v>14</v>
      </c>
      <c r="F2320" s="33" t="s">
        <v>449</v>
      </c>
      <c r="G2320" s="34">
        <v>13055.25</v>
      </c>
      <c r="H2320" s="34">
        <v>52221</v>
      </c>
    </row>
    <row r="2321" spans="1:8" x14ac:dyDescent="0.35">
      <c r="A2321" s="4">
        <v>2391</v>
      </c>
      <c r="B2321" s="5" t="s">
        <v>2603</v>
      </c>
      <c r="C2321" s="4">
        <v>14664</v>
      </c>
      <c r="D2321" s="6">
        <v>7</v>
      </c>
      <c r="E2321" s="5" t="s">
        <v>4</v>
      </c>
      <c r="F2321" s="33" t="s">
        <v>449</v>
      </c>
      <c r="G2321" s="34">
        <v>3854.25</v>
      </c>
      <c r="H2321" s="34">
        <v>26979.75</v>
      </c>
    </row>
    <row r="2322" spans="1:8" x14ac:dyDescent="0.35">
      <c r="A2322" s="4">
        <v>2392</v>
      </c>
      <c r="B2322" s="5" t="s">
        <v>2604</v>
      </c>
      <c r="C2322" s="4">
        <v>5885</v>
      </c>
      <c r="D2322" s="6">
        <v>316</v>
      </c>
      <c r="E2322" s="5" t="s">
        <v>4</v>
      </c>
      <c r="F2322" s="33" t="s">
        <v>449</v>
      </c>
      <c r="G2322" s="34">
        <v>3762.75</v>
      </c>
      <c r="H2322" s="34">
        <v>1189029</v>
      </c>
    </row>
    <row r="2323" spans="1:8" ht="20" x14ac:dyDescent="0.35">
      <c r="A2323" s="4">
        <v>2393</v>
      </c>
      <c r="B2323" s="5" t="s">
        <v>2605</v>
      </c>
      <c r="C2323" s="4">
        <v>14705</v>
      </c>
      <c r="D2323" s="6">
        <v>4</v>
      </c>
      <c r="E2323" s="5" t="s">
        <v>4</v>
      </c>
      <c r="F2323" s="33" t="s">
        <v>449</v>
      </c>
      <c r="G2323" s="34">
        <v>19975.5</v>
      </c>
      <c r="H2323" s="34">
        <v>79902</v>
      </c>
    </row>
    <row r="2324" spans="1:8" ht="20" x14ac:dyDescent="0.35">
      <c r="A2324" s="4">
        <v>2394</v>
      </c>
      <c r="B2324" s="5" t="s">
        <v>2606</v>
      </c>
      <c r="C2324" s="4">
        <v>13313</v>
      </c>
      <c r="D2324" s="6">
        <v>34</v>
      </c>
      <c r="E2324" s="5" t="s">
        <v>4</v>
      </c>
      <c r="F2324" s="33" t="s">
        <v>449</v>
      </c>
      <c r="G2324" s="34">
        <v>28599</v>
      </c>
      <c r="H2324" s="34">
        <v>972366</v>
      </c>
    </row>
    <row r="2325" spans="1:8" ht="20" x14ac:dyDescent="0.35">
      <c r="A2325" s="4">
        <v>2395</v>
      </c>
      <c r="B2325" s="5" t="s">
        <v>2607</v>
      </c>
      <c r="C2325" s="4">
        <v>13467</v>
      </c>
      <c r="D2325" s="6">
        <v>11</v>
      </c>
      <c r="E2325" s="5" t="s">
        <v>4</v>
      </c>
      <c r="F2325" s="33" t="s">
        <v>449</v>
      </c>
      <c r="G2325" s="34">
        <v>36243</v>
      </c>
      <c r="H2325" s="34">
        <v>398673</v>
      </c>
    </row>
    <row r="2326" spans="1:8" ht="20" x14ac:dyDescent="0.35">
      <c r="A2326" s="4">
        <v>2396</v>
      </c>
      <c r="B2326" s="5" t="s">
        <v>2608</v>
      </c>
      <c r="C2326" s="4">
        <v>17608</v>
      </c>
      <c r="D2326" s="6">
        <v>2</v>
      </c>
      <c r="E2326" s="5" t="s">
        <v>4</v>
      </c>
      <c r="F2326" s="33" t="s">
        <v>449</v>
      </c>
      <c r="G2326" s="34">
        <v>29295.75</v>
      </c>
      <c r="H2326" s="34">
        <v>58591.5</v>
      </c>
    </row>
    <row r="2327" spans="1:8" x14ac:dyDescent="0.35">
      <c r="A2327" s="4">
        <v>2397</v>
      </c>
      <c r="B2327" s="5" t="s">
        <v>2609</v>
      </c>
      <c r="C2327" s="4">
        <v>5425</v>
      </c>
      <c r="D2327" s="6">
        <v>7</v>
      </c>
      <c r="E2327" s="5" t="s">
        <v>4</v>
      </c>
      <c r="F2327" s="33" t="s">
        <v>238</v>
      </c>
      <c r="G2327" s="34">
        <v>299.25</v>
      </c>
      <c r="H2327" s="34">
        <v>2094.75</v>
      </c>
    </row>
    <row r="2328" spans="1:8" x14ac:dyDescent="0.35">
      <c r="A2328" s="4">
        <v>2398</v>
      </c>
      <c r="B2328" s="5" t="s">
        <v>2610</v>
      </c>
      <c r="C2328" s="4">
        <v>11277</v>
      </c>
      <c r="D2328" s="6">
        <v>38</v>
      </c>
      <c r="E2328" s="5" t="s">
        <v>4</v>
      </c>
      <c r="F2328" s="33" t="s">
        <v>452</v>
      </c>
      <c r="G2328" s="34">
        <v>227.25</v>
      </c>
      <c r="H2328" s="34">
        <v>8635.5</v>
      </c>
    </row>
    <row r="2329" spans="1:8" x14ac:dyDescent="0.35">
      <c r="A2329" s="4">
        <v>2399</v>
      </c>
      <c r="B2329" s="5" t="s">
        <v>2611</v>
      </c>
      <c r="C2329" s="4">
        <v>13618</v>
      </c>
      <c r="D2329" s="7">
        <v>2332</v>
      </c>
      <c r="E2329" s="5" t="s">
        <v>4</v>
      </c>
      <c r="F2329" s="33" t="s">
        <v>452</v>
      </c>
      <c r="G2329" s="34">
        <v>174</v>
      </c>
      <c r="H2329" s="34">
        <v>405768</v>
      </c>
    </row>
    <row r="2330" spans="1:8" x14ac:dyDescent="0.35">
      <c r="A2330" s="4">
        <v>2400</v>
      </c>
      <c r="B2330" s="5" t="s">
        <v>2612</v>
      </c>
      <c r="C2330" s="4">
        <v>11515</v>
      </c>
      <c r="D2330" s="6">
        <v>229</v>
      </c>
      <c r="E2330" s="5" t="s">
        <v>4</v>
      </c>
      <c r="F2330" s="33" t="s">
        <v>452</v>
      </c>
      <c r="G2330" s="34">
        <v>111.75</v>
      </c>
      <c r="H2330" s="34">
        <v>25590.75</v>
      </c>
    </row>
    <row r="2331" spans="1:8" x14ac:dyDescent="0.35">
      <c r="A2331" s="4">
        <v>2401</v>
      </c>
      <c r="B2331" s="5" t="s">
        <v>2613</v>
      </c>
      <c r="C2331" s="4">
        <v>11516</v>
      </c>
      <c r="D2331" s="6">
        <v>147</v>
      </c>
      <c r="E2331" s="5" t="s">
        <v>4</v>
      </c>
      <c r="F2331" s="33" t="s">
        <v>452</v>
      </c>
      <c r="G2331" s="34">
        <v>135.75</v>
      </c>
      <c r="H2331" s="34">
        <v>19955.25</v>
      </c>
    </row>
    <row r="2332" spans="1:8" x14ac:dyDescent="0.35">
      <c r="A2332" s="4">
        <v>2402</v>
      </c>
      <c r="B2332" s="5" t="s">
        <v>2614</v>
      </c>
      <c r="C2332" s="4">
        <v>11517</v>
      </c>
      <c r="D2332" s="6">
        <v>129</v>
      </c>
      <c r="E2332" s="5" t="s">
        <v>4</v>
      </c>
      <c r="F2332" s="33" t="s">
        <v>452</v>
      </c>
      <c r="G2332" s="34">
        <v>177</v>
      </c>
      <c r="H2332" s="34">
        <v>22833</v>
      </c>
    </row>
    <row r="2333" spans="1:8" x14ac:dyDescent="0.35">
      <c r="A2333" s="4">
        <v>2403</v>
      </c>
      <c r="B2333" s="5" t="s">
        <v>2615</v>
      </c>
      <c r="C2333" s="4">
        <v>12803</v>
      </c>
      <c r="D2333" s="6">
        <v>118</v>
      </c>
      <c r="E2333" s="5" t="s">
        <v>4</v>
      </c>
      <c r="F2333" s="33" t="s">
        <v>452</v>
      </c>
      <c r="G2333" s="34">
        <v>347.25</v>
      </c>
      <c r="H2333" s="34">
        <v>40975.5</v>
      </c>
    </row>
    <row r="2334" spans="1:8" x14ac:dyDescent="0.35">
      <c r="A2334" s="4">
        <v>2404</v>
      </c>
      <c r="B2334" s="5" t="s">
        <v>2616</v>
      </c>
      <c r="C2334" s="4">
        <v>11326</v>
      </c>
      <c r="D2334" s="6">
        <v>4</v>
      </c>
      <c r="E2334" s="5" t="s">
        <v>4</v>
      </c>
      <c r="F2334" s="33" t="s">
        <v>452</v>
      </c>
      <c r="G2334" s="34">
        <v>657.75</v>
      </c>
      <c r="H2334" s="34">
        <v>2631</v>
      </c>
    </row>
    <row r="2335" spans="1:8" x14ac:dyDescent="0.35">
      <c r="A2335" s="4">
        <v>2405</v>
      </c>
      <c r="B2335" s="5" t="s">
        <v>2617</v>
      </c>
      <c r="C2335" s="4">
        <v>15996</v>
      </c>
      <c r="D2335" s="6">
        <v>8</v>
      </c>
      <c r="E2335" s="5" t="s">
        <v>4</v>
      </c>
      <c r="F2335" s="33" t="s">
        <v>452</v>
      </c>
      <c r="G2335" s="34">
        <v>297.75</v>
      </c>
      <c r="H2335" s="34">
        <v>2382</v>
      </c>
    </row>
    <row r="2336" spans="1:8" x14ac:dyDescent="0.35">
      <c r="A2336" s="4">
        <v>2406</v>
      </c>
      <c r="B2336" s="5" t="s">
        <v>2618</v>
      </c>
      <c r="C2336" s="4">
        <v>11522</v>
      </c>
      <c r="D2336" s="6">
        <v>13</v>
      </c>
      <c r="E2336" s="5" t="s">
        <v>4</v>
      </c>
      <c r="F2336" s="33" t="s">
        <v>452</v>
      </c>
      <c r="G2336" s="34">
        <v>312.75</v>
      </c>
      <c r="H2336" s="34">
        <v>4065.75</v>
      </c>
    </row>
    <row r="2337" spans="1:8" x14ac:dyDescent="0.35">
      <c r="A2337" s="4">
        <v>2407</v>
      </c>
      <c r="B2337" s="5" t="s">
        <v>2619</v>
      </c>
      <c r="C2337" s="4">
        <v>11523</v>
      </c>
      <c r="D2337" s="6">
        <v>82</v>
      </c>
      <c r="E2337" s="5" t="s">
        <v>4</v>
      </c>
      <c r="F2337" s="33" t="s">
        <v>452</v>
      </c>
      <c r="G2337" s="34">
        <v>368.25</v>
      </c>
      <c r="H2337" s="34">
        <v>30196.5</v>
      </c>
    </row>
    <row r="2338" spans="1:8" x14ac:dyDescent="0.35">
      <c r="A2338" s="4">
        <v>2408</v>
      </c>
      <c r="B2338" s="5" t="s">
        <v>2620</v>
      </c>
      <c r="C2338" s="4">
        <v>11525</v>
      </c>
      <c r="D2338" s="6">
        <v>220</v>
      </c>
      <c r="E2338" s="5" t="s">
        <v>4</v>
      </c>
      <c r="F2338" s="33" t="s">
        <v>452</v>
      </c>
      <c r="G2338" s="34">
        <v>253.5</v>
      </c>
      <c r="H2338" s="34">
        <v>55770</v>
      </c>
    </row>
    <row r="2339" spans="1:8" x14ac:dyDescent="0.35">
      <c r="A2339" s="4">
        <v>2409</v>
      </c>
      <c r="B2339" s="5" t="s">
        <v>2621</v>
      </c>
      <c r="C2339" s="4">
        <v>11332</v>
      </c>
      <c r="D2339" s="6">
        <v>35</v>
      </c>
      <c r="E2339" s="5" t="s">
        <v>4</v>
      </c>
      <c r="F2339" s="33" t="s">
        <v>452</v>
      </c>
      <c r="G2339" s="34">
        <v>194.25</v>
      </c>
      <c r="H2339" s="34">
        <v>6798.75</v>
      </c>
    </row>
    <row r="2340" spans="1:8" x14ac:dyDescent="0.35">
      <c r="A2340" s="4">
        <v>2410</v>
      </c>
      <c r="B2340" s="5" t="s">
        <v>2622</v>
      </c>
      <c r="C2340" s="4">
        <v>17446</v>
      </c>
      <c r="D2340" s="6">
        <v>24</v>
      </c>
      <c r="E2340" s="5" t="s">
        <v>4</v>
      </c>
      <c r="F2340" s="33" t="s">
        <v>452</v>
      </c>
      <c r="G2340" s="34">
        <v>358.5</v>
      </c>
      <c r="H2340" s="34">
        <v>8604</v>
      </c>
    </row>
    <row r="2341" spans="1:8" x14ac:dyDescent="0.35">
      <c r="A2341" s="4">
        <v>2411</v>
      </c>
      <c r="B2341" s="5" t="s">
        <v>2623</v>
      </c>
      <c r="C2341" s="4">
        <v>11340</v>
      </c>
      <c r="D2341" s="6">
        <v>1</v>
      </c>
      <c r="E2341" s="5" t="s">
        <v>4</v>
      </c>
      <c r="F2341" s="33" t="s">
        <v>452</v>
      </c>
      <c r="G2341" s="34">
        <v>297</v>
      </c>
      <c r="H2341" s="34">
        <v>297</v>
      </c>
    </row>
    <row r="2342" spans="1:8" x14ac:dyDescent="0.35">
      <c r="A2342" s="4">
        <v>2412</v>
      </c>
      <c r="B2342" s="5" t="s">
        <v>2624</v>
      </c>
      <c r="C2342" s="4">
        <v>11341</v>
      </c>
      <c r="D2342" s="6">
        <v>11</v>
      </c>
      <c r="E2342" s="5" t="s">
        <v>4</v>
      </c>
      <c r="F2342" s="33" t="s">
        <v>452</v>
      </c>
      <c r="G2342" s="34">
        <v>576.75</v>
      </c>
      <c r="H2342" s="34">
        <v>6344.25</v>
      </c>
    </row>
    <row r="2343" spans="1:8" x14ac:dyDescent="0.35">
      <c r="A2343" s="4">
        <v>2413</v>
      </c>
      <c r="B2343" s="5" t="s">
        <v>2625</v>
      </c>
      <c r="C2343" s="4">
        <v>12077</v>
      </c>
      <c r="D2343" s="6">
        <v>34</v>
      </c>
      <c r="E2343" s="5" t="s">
        <v>4</v>
      </c>
      <c r="F2343" s="33" t="s">
        <v>452</v>
      </c>
      <c r="G2343" s="34">
        <v>128.25</v>
      </c>
      <c r="H2343" s="34">
        <v>4360.5</v>
      </c>
    </row>
    <row r="2344" spans="1:8" x14ac:dyDescent="0.35">
      <c r="A2344" s="4">
        <v>2414</v>
      </c>
      <c r="B2344" s="5" t="s">
        <v>2626</v>
      </c>
      <c r="C2344" s="4">
        <v>12078</v>
      </c>
      <c r="D2344" s="6">
        <v>158</v>
      </c>
      <c r="E2344" s="5" t="s">
        <v>4</v>
      </c>
      <c r="F2344" s="33" t="s">
        <v>452</v>
      </c>
      <c r="G2344" s="34">
        <v>78</v>
      </c>
      <c r="H2344" s="34">
        <v>12324</v>
      </c>
    </row>
    <row r="2345" spans="1:8" x14ac:dyDescent="0.35">
      <c r="A2345" s="4">
        <v>2415</v>
      </c>
      <c r="B2345" s="5" t="s">
        <v>2627</v>
      </c>
      <c r="C2345" s="4">
        <v>11342</v>
      </c>
      <c r="D2345" s="6">
        <v>25</v>
      </c>
      <c r="E2345" s="5" t="s">
        <v>4</v>
      </c>
      <c r="F2345" s="33" t="s">
        <v>452</v>
      </c>
      <c r="G2345" s="34">
        <v>187.5</v>
      </c>
      <c r="H2345" s="34">
        <v>4687.5</v>
      </c>
    </row>
    <row r="2346" spans="1:8" x14ac:dyDescent="0.35">
      <c r="A2346" s="4">
        <v>2416</v>
      </c>
      <c r="B2346" s="5" t="s">
        <v>2628</v>
      </c>
      <c r="C2346" s="4">
        <v>11642</v>
      </c>
      <c r="D2346" s="6">
        <v>2</v>
      </c>
      <c r="E2346" s="5" t="s">
        <v>4</v>
      </c>
      <c r="F2346" s="33" t="s">
        <v>452</v>
      </c>
      <c r="G2346" s="34">
        <v>6081.75</v>
      </c>
      <c r="H2346" s="34">
        <v>12163.5</v>
      </c>
    </row>
    <row r="2347" spans="1:8" x14ac:dyDescent="0.35">
      <c r="A2347" s="4">
        <v>2417</v>
      </c>
      <c r="B2347" s="5" t="s">
        <v>2629</v>
      </c>
      <c r="C2347" s="4">
        <v>11537</v>
      </c>
      <c r="D2347" s="6">
        <v>36</v>
      </c>
      <c r="E2347" s="5" t="s">
        <v>4</v>
      </c>
      <c r="F2347" s="33" t="s">
        <v>452</v>
      </c>
      <c r="G2347" s="34">
        <v>250.5</v>
      </c>
      <c r="H2347" s="34">
        <v>9018</v>
      </c>
    </row>
    <row r="2348" spans="1:8" x14ac:dyDescent="0.35">
      <c r="A2348" s="4">
        <v>2418</v>
      </c>
      <c r="B2348" s="5" t="s">
        <v>2630</v>
      </c>
      <c r="C2348" s="4">
        <v>12766</v>
      </c>
      <c r="D2348" s="6">
        <v>34</v>
      </c>
      <c r="E2348" s="5" t="s">
        <v>4</v>
      </c>
      <c r="F2348" s="33" t="s">
        <v>452</v>
      </c>
      <c r="G2348" s="34">
        <v>628.5</v>
      </c>
      <c r="H2348" s="34">
        <v>21369</v>
      </c>
    </row>
    <row r="2349" spans="1:8" x14ac:dyDescent="0.35">
      <c r="A2349" s="4">
        <v>2419</v>
      </c>
      <c r="B2349" s="5" t="s">
        <v>2631</v>
      </c>
      <c r="C2349" s="4">
        <v>11643</v>
      </c>
      <c r="D2349" s="6">
        <v>82</v>
      </c>
      <c r="E2349" s="5" t="s">
        <v>4</v>
      </c>
      <c r="F2349" s="33" t="s">
        <v>452</v>
      </c>
      <c r="G2349" s="34">
        <v>2499</v>
      </c>
      <c r="H2349" s="34">
        <v>204918</v>
      </c>
    </row>
    <row r="2350" spans="1:8" x14ac:dyDescent="0.35">
      <c r="A2350" s="4">
        <v>2420</v>
      </c>
      <c r="B2350" s="5" t="s">
        <v>2632</v>
      </c>
      <c r="C2350" s="4">
        <v>12080</v>
      </c>
      <c r="D2350" s="6">
        <v>1</v>
      </c>
      <c r="E2350" s="5" t="s">
        <v>4</v>
      </c>
      <c r="F2350" s="33" t="s">
        <v>452</v>
      </c>
      <c r="G2350" s="34">
        <v>464.25</v>
      </c>
      <c r="H2350" s="34">
        <v>464.25</v>
      </c>
    </row>
    <row r="2351" spans="1:8" x14ac:dyDescent="0.35">
      <c r="A2351" s="4">
        <v>2421</v>
      </c>
      <c r="B2351" s="5" t="s">
        <v>2633</v>
      </c>
      <c r="C2351" s="4">
        <v>11361</v>
      </c>
      <c r="D2351" s="6">
        <v>27</v>
      </c>
      <c r="E2351" s="5" t="s">
        <v>4</v>
      </c>
      <c r="F2351" s="33" t="s">
        <v>452</v>
      </c>
      <c r="G2351" s="34">
        <v>44.25</v>
      </c>
      <c r="H2351" s="34">
        <v>1194.75</v>
      </c>
    </row>
    <row r="2352" spans="1:8" x14ac:dyDescent="0.35">
      <c r="A2352" s="4">
        <v>2422</v>
      </c>
      <c r="B2352" s="5" t="s">
        <v>2634</v>
      </c>
      <c r="C2352" s="4">
        <v>11953</v>
      </c>
      <c r="D2352" s="6">
        <v>36</v>
      </c>
      <c r="E2352" s="5" t="s">
        <v>4</v>
      </c>
      <c r="F2352" s="33" t="s">
        <v>452</v>
      </c>
      <c r="G2352" s="34">
        <v>205.5</v>
      </c>
      <c r="H2352" s="34">
        <v>7398</v>
      </c>
    </row>
    <row r="2353" spans="1:8" x14ac:dyDescent="0.35">
      <c r="A2353" s="4">
        <v>2423</v>
      </c>
      <c r="B2353" s="5" t="s">
        <v>2635</v>
      </c>
      <c r="C2353" s="4">
        <v>16494</v>
      </c>
      <c r="D2353" s="6">
        <v>19</v>
      </c>
      <c r="E2353" s="5" t="s">
        <v>4</v>
      </c>
      <c r="F2353" s="33" t="s">
        <v>452</v>
      </c>
      <c r="G2353" s="34">
        <v>348.75</v>
      </c>
      <c r="H2353" s="34">
        <v>6626.25</v>
      </c>
    </row>
    <row r="2354" spans="1:8" x14ac:dyDescent="0.35">
      <c r="A2354" s="4">
        <v>2424</v>
      </c>
      <c r="B2354" s="5" t="s">
        <v>2636</v>
      </c>
      <c r="C2354" s="4">
        <v>16495</v>
      </c>
      <c r="D2354" s="6">
        <v>5</v>
      </c>
      <c r="E2354" s="5" t="s">
        <v>4</v>
      </c>
      <c r="F2354" s="33" t="s">
        <v>452</v>
      </c>
      <c r="G2354" s="34">
        <v>2566.5</v>
      </c>
      <c r="H2354" s="34">
        <v>12832.5</v>
      </c>
    </row>
    <row r="2355" spans="1:8" x14ac:dyDescent="0.35">
      <c r="A2355" s="4">
        <v>2425</v>
      </c>
      <c r="B2355" s="5" t="s">
        <v>2637</v>
      </c>
      <c r="C2355" s="4">
        <v>14872</v>
      </c>
      <c r="D2355" s="6">
        <v>8</v>
      </c>
      <c r="E2355" s="5" t="s">
        <v>4</v>
      </c>
      <c r="F2355" s="33" t="s">
        <v>452</v>
      </c>
      <c r="G2355" s="34">
        <v>267</v>
      </c>
      <c r="H2355" s="34">
        <v>2136</v>
      </c>
    </row>
    <row r="2356" spans="1:8" x14ac:dyDescent="0.35">
      <c r="A2356" s="4">
        <v>2426</v>
      </c>
      <c r="B2356" s="5" t="s">
        <v>2638</v>
      </c>
      <c r="C2356" s="4">
        <v>16791</v>
      </c>
      <c r="D2356" s="6">
        <v>36</v>
      </c>
      <c r="E2356" s="5" t="s">
        <v>4</v>
      </c>
      <c r="F2356" s="33" t="s">
        <v>452</v>
      </c>
      <c r="G2356" s="34">
        <v>78</v>
      </c>
      <c r="H2356" s="34">
        <v>2808</v>
      </c>
    </row>
    <row r="2357" spans="1:8" x14ac:dyDescent="0.35">
      <c r="A2357" s="4">
        <v>2427</v>
      </c>
      <c r="B2357" s="5" t="s">
        <v>2639</v>
      </c>
      <c r="C2357" s="4">
        <v>16498</v>
      </c>
      <c r="D2357" s="6">
        <v>4</v>
      </c>
      <c r="E2357" s="5" t="s">
        <v>4</v>
      </c>
      <c r="F2357" s="33" t="s">
        <v>452</v>
      </c>
      <c r="G2357" s="34">
        <v>495.75</v>
      </c>
      <c r="H2357" s="34">
        <v>1983</v>
      </c>
    </row>
    <row r="2358" spans="1:8" x14ac:dyDescent="0.35">
      <c r="A2358" s="4">
        <v>2428</v>
      </c>
      <c r="B2358" s="5" t="s">
        <v>2640</v>
      </c>
      <c r="C2358" s="4">
        <v>17994</v>
      </c>
      <c r="D2358" s="6">
        <v>49</v>
      </c>
      <c r="E2358" s="5" t="s">
        <v>4</v>
      </c>
      <c r="F2358" s="33" t="s">
        <v>452</v>
      </c>
      <c r="G2358" s="34">
        <v>289.5</v>
      </c>
      <c r="H2358" s="34">
        <v>14185.5</v>
      </c>
    </row>
    <row r="2359" spans="1:8" x14ac:dyDescent="0.35">
      <c r="A2359" s="4">
        <v>2429</v>
      </c>
      <c r="B2359" s="5" t="s">
        <v>2641</v>
      </c>
      <c r="C2359" s="4">
        <v>16010</v>
      </c>
      <c r="D2359" s="6">
        <v>8</v>
      </c>
      <c r="E2359" s="5" t="s">
        <v>4</v>
      </c>
      <c r="F2359" s="33" t="s">
        <v>452</v>
      </c>
      <c r="G2359" s="34">
        <v>388.5</v>
      </c>
      <c r="H2359" s="34">
        <v>3108</v>
      </c>
    </row>
    <row r="2360" spans="1:8" x14ac:dyDescent="0.35">
      <c r="A2360" s="4">
        <v>2430</v>
      </c>
      <c r="B2360" s="5" t="s">
        <v>2642</v>
      </c>
      <c r="C2360" s="4">
        <v>14668</v>
      </c>
      <c r="D2360" s="6">
        <v>1</v>
      </c>
      <c r="E2360" s="5" t="s">
        <v>4</v>
      </c>
      <c r="F2360" s="33" t="s">
        <v>452</v>
      </c>
      <c r="G2360" s="34">
        <v>95.25</v>
      </c>
      <c r="H2360" s="34">
        <v>95.25</v>
      </c>
    </row>
    <row r="2361" spans="1:8" x14ac:dyDescent="0.35">
      <c r="A2361" s="4">
        <v>2431</v>
      </c>
      <c r="B2361" s="5" t="s">
        <v>2643</v>
      </c>
      <c r="C2361" s="4">
        <v>16501</v>
      </c>
      <c r="D2361" s="6">
        <v>7</v>
      </c>
      <c r="E2361" s="5" t="s">
        <v>4</v>
      </c>
      <c r="F2361" s="33" t="s">
        <v>452</v>
      </c>
      <c r="G2361" s="34">
        <v>1113</v>
      </c>
      <c r="H2361" s="34">
        <v>7791</v>
      </c>
    </row>
    <row r="2362" spans="1:8" x14ac:dyDescent="0.35">
      <c r="A2362" s="4">
        <v>2432</v>
      </c>
      <c r="B2362" s="5" t="s">
        <v>2644</v>
      </c>
      <c r="C2362" s="4">
        <v>17261</v>
      </c>
      <c r="D2362" s="6">
        <v>4</v>
      </c>
      <c r="E2362" s="5" t="s">
        <v>4</v>
      </c>
      <c r="F2362" s="33" t="s">
        <v>452</v>
      </c>
      <c r="G2362" s="34">
        <v>1493.25</v>
      </c>
      <c r="H2362" s="34">
        <v>5973</v>
      </c>
    </row>
    <row r="2363" spans="1:8" x14ac:dyDescent="0.35">
      <c r="A2363" s="4">
        <v>2433</v>
      </c>
      <c r="B2363" s="5" t="s">
        <v>2645</v>
      </c>
      <c r="C2363" s="4">
        <v>11542</v>
      </c>
      <c r="D2363" s="6">
        <v>409</v>
      </c>
      <c r="E2363" s="5" t="s">
        <v>4</v>
      </c>
      <c r="F2363" s="33" t="s">
        <v>452</v>
      </c>
      <c r="G2363" s="34">
        <v>192.75</v>
      </c>
      <c r="H2363" s="34">
        <v>78834.75</v>
      </c>
    </row>
    <row r="2364" spans="1:8" x14ac:dyDescent="0.35">
      <c r="A2364" s="4">
        <v>2434</v>
      </c>
      <c r="B2364" s="5" t="s">
        <v>2646</v>
      </c>
      <c r="C2364" s="4">
        <v>13461</v>
      </c>
      <c r="D2364" s="6">
        <v>143</v>
      </c>
      <c r="E2364" s="5" t="s">
        <v>4</v>
      </c>
      <c r="F2364" s="33" t="s">
        <v>452</v>
      </c>
      <c r="G2364" s="34">
        <v>93.75</v>
      </c>
      <c r="H2364" s="34">
        <v>13406.25</v>
      </c>
    </row>
    <row r="2365" spans="1:8" x14ac:dyDescent="0.35">
      <c r="A2365" s="4">
        <v>2435</v>
      </c>
      <c r="B2365" s="5" t="s">
        <v>2647</v>
      </c>
      <c r="C2365" s="4">
        <v>13462</v>
      </c>
      <c r="D2365" s="6">
        <v>8</v>
      </c>
      <c r="E2365" s="5" t="s">
        <v>4</v>
      </c>
      <c r="F2365" s="33" t="s">
        <v>452</v>
      </c>
      <c r="G2365" s="34">
        <v>683.25</v>
      </c>
      <c r="H2365" s="34">
        <v>5466</v>
      </c>
    </row>
    <row r="2366" spans="1:8" x14ac:dyDescent="0.35">
      <c r="A2366" s="4">
        <v>2436</v>
      </c>
      <c r="B2366" s="5" t="s">
        <v>2648</v>
      </c>
      <c r="C2366" s="4">
        <v>13463</v>
      </c>
      <c r="D2366" s="6">
        <v>60</v>
      </c>
      <c r="E2366" s="5" t="s">
        <v>4</v>
      </c>
      <c r="F2366" s="33" t="s">
        <v>452</v>
      </c>
      <c r="G2366" s="34">
        <v>188.25</v>
      </c>
      <c r="H2366" s="34">
        <v>11295</v>
      </c>
    </row>
    <row r="2367" spans="1:8" x14ac:dyDescent="0.35">
      <c r="A2367" s="4">
        <v>2437</v>
      </c>
      <c r="B2367" s="5" t="s">
        <v>2649</v>
      </c>
      <c r="C2367" s="4">
        <v>17590</v>
      </c>
      <c r="D2367" s="6">
        <v>6</v>
      </c>
      <c r="E2367" s="5" t="s">
        <v>4</v>
      </c>
      <c r="F2367" s="33" t="s">
        <v>452</v>
      </c>
      <c r="G2367" s="34">
        <v>4783.5</v>
      </c>
      <c r="H2367" s="34">
        <v>28701</v>
      </c>
    </row>
    <row r="2368" spans="1:8" x14ac:dyDescent="0.35">
      <c r="A2368" s="4">
        <v>2438</v>
      </c>
      <c r="B2368" s="5" t="s">
        <v>2650</v>
      </c>
      <c r="C2368" s="4">
        <v>17591</v>
      </c>
      <c r="D2368" s="6">
        <v>4</v>
      </c>
      <c r="E2368" s="5" t="s">
        <v>4</v>
      </c>
      <c r="F2368" s="33" t="s">
        <v>452</v>
      </c>
      <c r="G2368" s="34">
        <v>6723.75</v>
      </c>
      <c r="H2368" s="34">
        <v>26895</v>
      </c>
    </row>
    <row r="2369" spans="1:8" x14ac:dyDescent="0.35">
      <c r="A2369" s="4">
        <v>2439</v>
      </c>
      <c r="B2369" s="5" t="s">
        <v>2651</v>
      </c>
      <c r="C2369" s="4">
        <v>16004</v>
      </c>
      <c r="D2369" s="6">
        <v>2</v>
      </c>
      <c r="E2369" s="5" t="s">
        <v>4</v>
      </c>
      <c r="F2369" s="33" t="s">
        <v>452</v>
      </c>
      <c r="G2369" s="34">
        <v>1493.25</v>
      </c>
      <c r="H2369" s="34">
        <v>2986.5</v>
      </c>
    </row>
    <row r="2370" spans="1:8" x14ac:dyDescent="0.35">
      <c r="A2370" s="4">
        <v>2440</v>
      </c>
      <c r="B2370" s="5" t="s">
        <v>2652</v>
      </c>
      <c r="C2370" s="4">
        <v>16323</v>
      </c>
      <c r="D2370" s="6">
        <v>20</v>
      </c>
      <c r="E2370" s="5" t="s">
        <v>4</v>
      </c>
      <c r="F2370" s="33" t="s">
        <v>452</v>
      </c>
      <c r="G2370" s="34">
        <v>378</v>
      </c>
      <c r="H2370" s="34">
        <v>7560</v>
      </c>
    </row>
    <row r="2371" spans="1:8" x14ac:dyDescent="0.35">
      <c r="A2371" s="4">
        <v>2441</v>
      </c>
      <c r="B2371" s="5" t="s">
        <v>2653</v>
      </c>
      <c r="C2371" s="4">
        <v>16006</v>
      </c>
      <c r="D2371" s="6">
        <v>16</v>
      </c>
      <c r="E2371" s="5" t="s">
        <v>4</v>
      </c>
      <c r="F2371" s="33" t="s">
        <v>452</v>
      </c>
      <c r="G2371" s="34">
        <v>375</v>
      </c>
      <c r="H2371" s="34">
        <v>6000</v>
      </c>
    </row>
    <row r="2372" spans="1:8" x14ac:dyDescent="0.35">
      <c r="A2372" s="4">
        <v>2442</v>
      </c>
      <c r="B2372" s="5" t="s">
        <v>2654</v>
      </c>
      <c r="C2372" s="4">
        <v>16007</v>
      </c>
      <c r="D2372" s="6">
        <v>16</v>
      </c>
      <c r="E2372" s="5" t="s">
        <v>4</v>
      </c>
      <c r="F2372" s="33" t="s">
        <v>452</v>
      </c>
      <c r="G2372" s="34">
        <v>997.5</v>
      </c>
      <c r="H2372" s="34">
        <v>15960</v>
      </c>
    </row>
    <row r="2373" spans="1:8" x14ac:dyDescent="0.35">
      <c r="A2373" s="4">
        <v>2443</v>
      </c>
      <c r="B2373" s="5" t="s">
        <v>2655</v>
      </c>
      <c r="C2373" s="4">
        <v>14642</v>
      </c>
      <c r="D2373" s="6">
        <v>2</v>
      </c>
      <c r="E2373" s="5" t="s">
        <v>4</v>
      </c>
      <c r="F2373" s="33" t="s">
        <v>452</v>
      </c>
      <c r="G2373" s="34">
        <v>595.5</v>
      </c>
      <c r="H2373" s="34">
        <v>1191</v>
      </c>
    </row>
    <row r="2374" spans="1:8" x14ac:dyDescent="0.35">
      <c r="A2374" s="4">
        <v>2444</v>
      </c>
      <c r="B2374" s="5" t="s">
        <v>2656</v>
      </c>
      <c r="C2374" s="4">
        <v>16403</v>
      </c>
      <c r="D2374" s="6">
        <v>2</v>
      </c>
      <c r="E2374" s="5" t="s">
        <v>4</v>
      </c>
      <c r="F2374" s="33" t="s">
        <v>452</v>
      </c>
      <c r="G2374" s="34">
        <v>8196.75</v>
      </c>
      <c r="H2374" s="34">
        <v>16393.5</v>
      </c>
    </row>
    <row r="2375" spans="1:8" x14ac:dyDescent="0.35">
      <c r="A2375" s="4">
        <v>2445</v>
      </c>
      <c r="B2375" s="5" t="s">
        <v>2657</v>
      </c>
      <c r="C2375" s="4">
        <v>16324</v>
      </c>
      <c r="D2375" s="6">
        <v>12</v>
      </c>
      <c r="E2375" s="5" t="s">
        <v>4</v>
      </c>
      <c r="F2375" s="33" t="s">
        <v>452</v>
      </c>
      <c r="G2375" s="34">
        <v>678</v>
      </c>
      <c r="H2375" s="34">
        <v>8136</v>
      </c>
    </row>
    <row r="2376" spans="1:8" x14ac:dyDescent="0.35">
      <c r="A2376" s="4">
        <v>2446</v>
      </c>
      <c r="B2376" s="5" t="s">
        <v>2658</v>
      </c>
      <c r="C2376" s="4">
        <v>16326</v>
      </c>
      <c r="D2376" s="6">
        <v>39</v>
      </c>
      <c r="E2376" s="5" t="s">
        <v>4</v>
      </c>
      <c r="F2376" s="33" t="s">
        <v>452</v>
      </c>
      <c r="G2376" s="34">
        <v>736.5</v>
      </c>
      <c r="H2376" s="34">
        <v>28723.5</v>
      </c>
    </row>
    <row r="2377" spans="1:8" x14ac:dyDescent="0.35">
      <c r="A2377" s="4">
        <v>2447</v>
      </c>
      <c r="B2377" s="5" t="s">
        <v>2659</v>
      </c>
      <c r="C2377" s="4">
        <v>17235</v>
      </c>
      <c r="D2377" s="6">
        <v>18</v>
      </c>
      <c r="E2377" s="5" t="s">
        <v>4</v>
      </c>
      <c r="F2377" s="33" t="s">
        <v>452</v>
      </c>
      <c r="G2377" s="34">
        <v>2698.5</v>
      </c>
      <c r="H2377" s="34">
        <v>48573</v>
      </c>
    </row>
    <row r="2378" spans="1:8" x14ac:dyDescent="0.35">
      <c r="A2378" s="4">
        <v>2448</v>
      </c>
      <c r="B2378" s="5" t="s">
        <v>2660</v>
      </c>
      <c r="C2378" s="4">
        <v>16013</v>
      </c>
      <c r="D2378" s="6">
        <v>12</v>
      </c>
      <c r="E2378" s="5" t="s">
        <v>4</v>
      </c>
      <c r="F2378" s="33" t="s">
        <v>452</v>
      </c>
      <c r="G2378" s="34">
        <v>129.75</v>
      </c>
      <c r="H2378" s="34">
        <v>1557</v>
      </c>
    </row>
    <row r="2379" spans="1:8" x14ac:dyDescent="0.35">
      <c r="A2379" s="4">
        <v>2449</v>
      </c>
      <c r="B2379" s="5" t="s">
        <v>2661</v>
      </c>
      <c r="C2379" s="4">
        <v>16502</v>
      </c>
      <c r="D2379" s="6">
        <v>10</v>
      </c>
      <c r="E2379" s="5" t="s">
        <v>4</v>
      </c>
      <c r="F2379" s="33" t="s">
        <v>452</v>
      </c>
      <c r="G2379" s="34">
        <v>654</v>
      </c>
      <c r="H2379" s="34">
        <v>6540</v>
      </c>
    </row>
    <row r="2380" spans="1:8" x14ac:dyDescent="0.35">
      <c r="A2380" s="4">
        <v>2450</v>
      </c>
      <c r="B2380" s="5" t="s">
        <v>2662</v>
      </c>
      <c r="C2380" s="4">
        <v>17219</v>
      </c>
      <c r="D2380" s="6">
        <v>8</v>
      </c>
      <c r="E2380" s="5" t="s">
        <v>4</v>
      </c>
      <c r="F2380" s="33" t="s">
        <v>452</v>
      </c>
      <c r="G2380" s="34">
        <v>1999.5</v>
      </c>
      <c r="H2380" s="34">
        <v>15996</v>
      </c>
    </row>
    <row r="2381" spans="1:8" x14ac:dyDescent="0.35">
      <c r="A2381" s="4">
        <v>2451</v>
      </c>
      <c r="B2381" s="5" t="s">
        <v>2663</v>
      </c>
      <c r="C2381" s="4">
        <v>17220</v>
      </c>
      <c r="D2381" s="6">
        <v>8</v>
      </c>
      <c r="E2381" s="5" t="s">
        <v>4</v>
      </c>
      <c r="F2381" s="33" t="s">
        <v>452</v>
      </c>
      <c r="G2381" s="34">
        <v>2178.75</v>
      </c>
      <c r="H2381" s="34">
        <v>17430</v>
      </c>
    </row>
    <row r="2382" spans="1:8" x14ac:dyDescent="0.35">
      <c r="A2382" s="4">
        <v>2452</v>
      </c>
      <c r="B2382" s="5" t="s">
        <v>2664</v>
      </c>
      <c r="C2382" s="4">
        <v>16332</v>
      </c>
      <c r="D2382" s="6">
        <v>3</v>
      </c>
      <c r="E2382" s="5" t="s">
        <v>4</v>
      </c>
      <c r="F2382" s="33" t="s">
        <v>452</v>
      </c>
      <c r="G2382" s="34">
        <v>1192.5</v>
      </c>
      <c r="H2382" s="34">
        <v>3577.5</v>
      </c>
    </row>
    <row r="2383" spans="1:8" x14ac:dyDescent="0.35">
      <c r="A2383" s="4">
        <v>2453</v>
      </c>
      <c r="B2383" s="5" t="s">
        <v>2665</v>
      </c>
      <c r="C2383" s="4">
        <v>17449</v>
      </c>
      <c r="D2383" s="6">
        <v>4</v>
      </c>
      <c r="E2383" s="5" t="s">
        <v>4</v>
      </c>
      <c r="F2383" s="33" t="s">
        <v>452</v>
      </c>
      <c r="G2383" s="34">
        <v>7008</v>
      </c>
      <c r="H2383" s="34">
        <v>28032</v>
      </c>
    </row>
    <row r="2384" spans="1:8" x14ac:dyDescent="0.35">
      <c r="A2384" s="4">
        <v>2454</v>
      </c>
      <c r="B2384" s="5" t="s">
        <v>2666</v>
      </c>
      <c r="C2384" s="4">
        <v>15619</v>
      </c>
      <c r="D2384" s="6">
        <v>10</v>
      </c>
      <c r="E2384" s="5" t="s">
        <v>4</v>
      </c>
      <c r="F2384" s="33" t="s">
        <v>452</v>
      </c>
      <c r="G2384" s="34">
        <v>569.25</v>
      </c>
      <c r="H2384" s="34">
        <v>5692.5</v>
      </c>
    </row>
    <row r="2385" spans="1:8" x14ac:dyDescent="0.35">
      <c r="A2385" s="4">
        <v>2455</v>
      </c>
      <c r="B2385" s="5" t="s">
        <v>2667</v>
      </c>
      <c r="C2385" s="4">
        <v>16028</v>
      </c>
      <c r="D2385" s="6">
        <v>3</v>
      </c>
      <c r="E2385" s="5" t="s">
        <v>4</v>
      </c>
      <c r="F2385" s="33" t="s">
        <v>452</v>
      </c>
      <c r="G2385" s="34">
        <v>604.5</v>
      </c>
      <c r="H2385" s="34">
        <v>1813.5</v>
      </c>
    </row>
    <row r="2386" spans="1:8" x14ac:dyDescent="0.35">
      <c r="A2386" s="4">
        <v>2456</v>
      </c>
      <c r="B2386" s="5" t="s">
        <v>2668</v>
      </c>
      <c r="C2386" s="4">
        <v>16368</v>
      </c>
      <c r="D2386" s="6">
        <v>36</v>
      </c>
      <c r="E2386" s="5" t="s">
        <v>4</v>
      </c>
      <c r="F2386" s="33" t="s">
        <v>452</v>
      </c>
      <c r="G2386" s="34">
        <v>171</v>
      </c>
      <c r="H2386" s="34">
        <v>6156</v>
      </c>
    </row>
    <row r="2387" spans="1:8" x14ac:dyDescent="0.35">
      <c r="A2387" s="4">
        <v>2457</v>
      </c>
      <c r="B2387" s="5" t="s">
        <v>2669</v>
      </c>
      <c r="C2387" s="4">
        <v>11257</v>
      </c>
      <c r="D2387" s="7">
        <v>1475</v>
      </c>
      <c r="E2387" s="5" t="s">
        <v>4</v>
      </c>
      <c r="F2387" s="33" t="s">
        <v>452</v>
      </c>
      <c r="G2387" s="34">
        <v>57</v>
      </c>
      <c r="H2387" s="34">
        <v>84075</v>
      </c>
    </row>
    <row r="2388" spans="1:8" x14ac:dyDescent="0.35">
      <c r="A2388" s="4">
        <v>2458</v>
      </c>
      <c r="B2388" s="5" t="s">
        <v>2670</v>
      </c>
      <c r="C2388" s="4">
        <v>15584</v>
      </c>
      <c r="D2388" s="6">
        <v>1</v>
      </c>
      <c r="E2388" s="5" t="s">
        <v>4</v>
      </c>
      <c r="F2388" s="33" t="s">
        <v>452</v>
      </c>
      <c r="G2388" s="34">
        <v>945.75</v>
      </c>
      <c r="H2388" s="34">
        <v>945.75</v>
      </c>
    </row>
    <row r="2389" spans="1:8" x14ac:dyDescent="0.35">
      <c r="A2389" s="4">
        <v>2459</v>
      </c>
      <c r="B2389" s="5" t="s">
        <v>2671</v>
      </c>
      <c r="C2389" s="4">
        <v>13367</v>
      </c>
      <c r="D2389" s="6">
        <v>40</v>
      </c>
      <c r="E2389" s="5" t="s">
        <v>4</v>
      </c>
      <c r="F2389" s="33" t="s">
        <v>452</v>
      </c>
      <c r="G2389" s="34">
        <v>710.25</v>
      </c>
      <c r="H2389" s="34">
        <v>28410</v>
      </c>
    </row>
    <row r="2390" spans="1:8" x14ac:dyDescent="0.35">
      <c r="A2390" s="4">
        <v>2460</v>
      </c>
      <c r="B2390" s="5" t="s">
        <v>2672</v>
      </c>
      <c r="C2390" s="4">
        <v>16024</v>
      </c>
      <c r="D2390" s="6">
        <v>2</v>
      </c>
      <c r="E2390" s="5" t="s">
        <v>4</v>
      </c>
      <c r="F2390" s="33" t="s">
        <v>452</v>
      </c>
      <c r="G2390" s="34">
        <v>1239.75</v>
      </c>
      <c r="H2390" s="34">
        <v>2479.5</v>
      </c>
    </row>
    <row r="2391" spans="1:8" x14ac:dyDescent="0.35">
      <c r="A2391" s="4">
        <v>2461</v>
      </c>
      <c r="B2391" s="5" t="s">
        <v>2673</v>
      </c>
      <c r="C2391" s="4">
        <v>16025</v>
      </c>
      <c r="D2391" s="6">
        <v>2</v>
      </c>
      <c r="E2391" s="5" t="s">
        <v>4</v>
      </c>
      <c r="F2391" s="33" t="s">
        <v>452</v>
      </c>
      <c r="G2391" s="34">
        <v>830.25</v>
      </c>
      <c r="H2391" s="34">
        <v>1660.5</v>
      </c>
    </row>
    <row r="2392" spans="1:8" x14ac:dyDescent="0.35">
      <c r="A2392" s="4">
        <v>2462</v>
      </c>
      <c r="B2392" s="5" t="s">
        <v>2674</v>
      </c>
      <c r="C2392" s="4">
        <v>16026</v>
      </c>
      <c r="D2392" s="6">
        <v>4</v>
      </c>
      <c r="E2392" s="5" t="s">
        <v>4</v>
      </c>
      <c r="F2392" s="33" t="s">
        <v>452</v>
      </c>
      <c r="G2392" s="34">
        <v>1203.75</v>
      </c>
      <c r="H2392" s="34">
        <v>4815</v>
      </c>
    </row>
    <row r="2393" spans="1:8" x14ac:dyDescent="0.35">
      <c r="A2393" s="4">
        <v>2463</v>
      </c>
      <c r="B2393" s="5" t="s">
        <v>2675</v>
      </c>
      <c r="C2393" s="4">
        <v>16439</v>
      </c>
      <c r="D2393" s="6">
        <v>81</v>
      </c>
      <c r="E2393" s="5" t="s">
        <v>4</v>
      </c>
      <c r="F2393" s="33" t="s">
        <v>452</v>
      </c>
      <c r="G2393" s="34">
        <v>474.75</v>
      </c>
      <c r="H2393" s="34">
        <v>38454.75</v>
      </c>
    </row>
    <row r="2394" spans="1:8" x14ac:dyDescent="0.35">
      <c r="A2394" s="4">
        <v>2464</v>
      </c>
      <c r="B2394" s="5" t="s">
        <v>2676</v>
      </c>
      <c r="C2394" s="4">
        <v>16440</v>
      </c>
      <c r="D2394" s="6">
        <v>60</v>
      </c>
      <c r="E2394" s="5" t="s">
        <v>4</v>
      </c>
      <c r="F2394" s="33" t="s">
        <v>452</v>
      </c>
      <c r="G2394" s="34">
        <v>116.25</v>
      </c>
      <c r="H2394" s="34">
        <v>6975</v>
      </c>
    </row>
    <row r="2395" spans="1:8" x14ac:dyDescent="0.35">
      <c r="A2395" s="4">
        <v>2465</v>
      </c>
      <c r="B2395" s="5" t="s">
        <v>2677</v>
      </c>
      <c r="C2395" s="4">
        <v>14676</v>
      </c>
      <c r="D2395" s="6">
        <v>16</v>
      </c>
      <c r="E2395" s="5" t="s">
        <v>4</v>
      </c>
      <c r="F2395" s="33" t="s">
        <v>452</v>
      </c>
      <c r="G2395" s="34">
        <v>165</v>
      </c>
      <c r="H2395" s="34">
        <v>2640</v>
      </c>
    </row>
    <row r="2396" spans="1:8" x14ac:dyDescent="0.35">
      <c r="A2396" s="4">
        <v>2466</v>
      </c>
      <c r="B2396" s="5" t="s">
        <v>2678</v>
      </c>
      <c r="C2396" s="4">
        <v>14677</v>
      </c>
      <c r="D2396" s="6">
        <v>35</v>
      </c>
      <c r="E2396" s="5" t="s">
        <v>4</v>
      </c>
      <c r="F2396" s="33" t="s">
        <v>452</v>
      </c>
      <c r="G2396" s="34">
        <v>100.5</v>
      </c>
      <c r="H2396" s="34">
        <v>3517.5</v>
      </c>
    </row>
    <row r="2397" spans="1:8" x14ac:dyDescent="0.35">
      <c r="A2397" s="4">
        <v>2467</v>
      </c>
      <c r="B2397" s="5" t="s">
        <v>2679</v>
      </c>
      <c r="C2397" s="4">
        <v>14678</v>
      </c>
      <c r="D2397" s="6">
        <v>31</v>
      </c>
      <c r="E2397" s="5" t="s">
        <v>4</v>
      </c>
      <c r="F2397" s="33" t="s">
        <v>452</v>
      </c>
      <c r="G2397" s="34">
        <v>117</v>
      </c>
      <c r="H2397" s="34">
        <v>3627</v>
      </c>
    </row>
    <row r="2398" spans="1:8" x14ac:dyDescent="0.35">
      <c r="A2398" s="4">
        <v>2468</v>
      </c>
      <c r="B2398" s="5" t="s">
        <v>2680</v>
      </c>
      <c r="C2398" s="4">
        <v>6265</v>
      </c>
      <c r="D2398" s="6">
        <v>1</v>
      </c>
      <c r="E2398" s="5" t="s">
        <v>4</v>
      </c>
      <c r="F2398" s="33" t="s">
        <v>452</v>
      </c>
      <c r="G2398" s="34">
        <v>3818.25</v>
      </c>
      <c r="H2398" s="34">
        <v>3818.25</v>
      </c>
    </row>
    <row r="2399" spans="1:8" x14ac:dyDescent="0.35">
      <c r="A2399" s="4">
        <v>2469</v>
      </c>
      <c r="B2399" s="5" t="s">
        <v>2681</v>
      </c>
      <c r="C2399" s="4">
        <v>13028</v>
      </c>
      <c r="D2399" s="6">
        <v>8</v>
      </c>
      <c r="E2399" s="5" t="s">
        <v>4</v>
      </c>
      <c r="F2399" s="33" t="s">
        <v>452</v>
      </c>
      <c r="G2399" s="34">
        <v>3533.25</v>
      </c>
      <c r="H2399" s="34">
        <v>28266</v>
      </c>
    </row>
    <row r="2400" spans="1:8" x14ac:dyDescent="0.35">
      <c r="A2400" s="4">
        <v>2470</v>
      </c>
      <c r="B2400" s="5" t="s">
        <v>2682</v>
      </c>
      <c r="C2400" s="4">
        <v>11356</v>
      </c>
      <c r="D2400" s="6">
        <v>3</v>
      </c>
      <c r="E2400" s="5" t="s">
        <v>4</v>
      </c>
      <c r="F2400" s="33" t="s">
        <v>452</v>
      </c>
      <c r="G2400" s="34">
        <v>123</v>
      </c>
      <c r="H2400" s="34">
        <v>369</v>
      </c>
    </row>
    <row r="2401" spans="1:8" x14ac:dyDescent="0.35">
      <c r="A2401" s="4">
        <v>2471</v>
      </c>
      <c r="B2401" s="5" t="s">
        <v>2683</v>
      </c>
      <c r="C2401" s="4">
        <v>11357</v>
      </c>
      <c r="D2401" s="6">
        <v>7</v>
      </c>
      <c r="E2401" s="5" t="s">
        <v>4</v>
      </c>
      <c r="F2401" s="33" t="s">
        <v>452</v>
      </c>
      <c r="G2401" s="34">
        <v>193.5</v>
      </c>
      <c r="H2401" s="34">
        <v>1354.5</v>
      </c>
    </row>
    <row r="2402" spans="1:8" x14ac:dyDescent="0.35">
      <c r="A2402" s="4">
        <v>2472</v>
      </c>
      <c r="B2402" s="5" t="s">
        <v>2684</v>
      </c>
      <c r="C2402" s="4">
        <v>11362</v>
      </c>
      <c r="D2402" s="6">
        <v>169</v>
      </c>
      <c r="E2402" s="5" t="s">
        <v>4</v>
      </c>
      <c r="F2402" s="33" t="s">
        <v>452</v>
      </c>
      <c r="G2402" s="34">
        <v>183.75</v>
      </c>
      <c r="H2402" s="34">
        <v>31053.75</v>
      </c>
    </row>
    <row r="2403" spans="1:8" x14ac:dyDescent="0.35">
      <c r="A2403" s="4">
        <v>2473</v>
      </c>
      <c r="B2403" s="5" t="s">
        <v>2685</v>
      </c>
      <c r="C2403" s="4">
        <v>15649</v>
      </c>
      <c r="D2403" s="6">
        <v>100</v>
      </c>
      <c r="E2403" s="5" t="s">
        <v>4</v>
      </c>
      <c r="F2403" s="33" t="s">
        <v>1174</v>
      </c>
      <c r="G2403" s="34">
        <v>171</v>
      </c>
      <c r="H2403" s="34">
        <v>17100</v>
      </c>
    </row>
    <row r="2404" spans="1:8" x14ac:dyDescent="0.35">
      <c r="A2404" s="4">
        <v>2474</v>
      </c>
      <c r="B2404" s="5" t="s">
        <v>2686</v>
      </c>
      <c r="C2404" s="4">
        <v>7389</v>
      </c>
      <c r="D2404" s="7">
        <v>1953</v>
      </c>
      <c r="E2404" s="5" t="s">
        <v>4</v>
      </c>
      <c r="F2404" s="33" t="s">
        <v>1174</v>
      </c>
      <c r="G2404" s="34">
        <v>6.75</v>
      </c>
      <c r="H2404" s="34">
        <v>13182.75</v>
      </c>
    </row>
    <row r="2405" spans="1:8" ht="20" x14ac:dyDescent="0.35">
      <c r="A2405" s="4">
        <v>2475</v>
      </c>
      <c r="B2405" s="5" t="s">
        <v>2687</v>
      </c>
      <c r="C2405" s="4">
        <v>6268</v>
      </c>
      <c r="D2405" s="6">
        <v>40</v>
      </c>
      <c r="E2405" s="5" t="s">
        <v>4</v>
      </c>
      <c r="F2405" s="33" t="s">
        <v>1174</v>
      </c>
      <c r="G2405" s="34">
        <v>4.5</v>
      </c>
      <c r="H2405" s="34">
        <v>180</v>
      </c>
    </row>
    <row r="2406" spans="1:8" ht="20" x14ac:dyDescent="0.35">
      <c r="A2406" s="4">
        <v>2476</v>
      </c>
      <c r="B2406" s="5" t="s">
        <v>2688</v>
      </c>
      <c r="C2406" s="4">
        <v>5331</v>
      </c>
      <c r="D2406" s="6">
        <v>150</v>
      </c>
      <c r="E2406" s="5" t="s">
        <v>4</v>
      </c>
      <c r="F2406" s="33" t="s">
        <v>1174</v>
      </c>
      <c r="G2406" s="34">
        <v>65.25</v>
      </c>
      <c r="H2406" s="34">
        <v>9787.5</v>
      </c>
    </row>
    <row r="2407" spans="1:8" ht="20" x14ac:dyDescent="0.35">
      <c r="A2407" s="4">
        <v>2477</v>
      </c>
      <c r="B2407" s="5" t="s">
        <v>2689</v>
      </c>
      <c r="C2407" s="4">
        <v>5332</v>
      </c>
      <c r="D2407" s="6">
        <v>827</v>
      </c>
      <c r="E2407" s="5" t="s">
        <v>4</v>
      </c>
      <c r="F2407" s="33" t="s">
        <v>1174</v>
      </c>
      <c r="G2407" s="34">
        <v>0.19897499999999985</v>
      </c>
      <c r="H2407" s="34">
        <v>164.55232499999988</v>
      </c>
    </row>
    <row r="2408" spans="1:8" ht="20" x14ac:dyDescent="0.35">
      <c r="A2408" s="4">
        <v>2478</v>
      </c>
      <c r="B2408" s="5" t="s">
        <v>2690</v>
      </c>
      <c r="C2408" s="4">
        <v>5330</v>
      </c>
      <c r="D2408" s="6">
        <v>102</v>
      </c>
      <c r="E2408" s="5" t="s">
        <v>4</v>
      </c>
      <c r="F2408" s="33" t="s">
        <v>1174</v>
      </c>
      <c r="G2408" s="34">
        <v>3</v>
      </c>
      <c r="H2408" s="34">
        <v>306</v>
      </c>
    </row>
    <row r="2409" spans="1:8" x14ac:dyDescent="0.35">
      <c r="A2409" s="4">
        <v>2479</v>
      </c>
      <c r="B2409" s="5" t="s">
        <v>2691</v>
      </c>
      <c r="C2409" s="4">
        <v>7773</v>
      </c>
      <c r="D2409" s="6">
        <v>129</v>
      </c>
      <c r="E2409" s="5" t="s">
        <v>4</v>
      </c>
      <c r="F2409" s="33" t="s">
        <v>1174</v>
      </c>
      <c r="G2409" s="34">
        <v>12.75</v>
      </c>
      <c r="H2409" s="34">
        <v>1644.75</v>
      </c>
    </row>
    <row r="2410" spans="1:8" x14ac:dyDescent="0.35">
      <c r="A2410" s="4">
        <v>2480</v>
      </c>
      <c r="B2410" s="5" t="s">
        <v>2692</v>
      </c>
      <c r="C2410" s="4">
        <v>7771</v>
      </c>
      <c r="D2410" s="6">
        <v>18</v>
      </c>
      <c r="E2410" s="5" t="s">
        <v>4</v>
      </c>
      <c r="F2410" s="33" t="s">
        <v>1174</v>
      </c>
      <c r="G2410" s="34">
        <v>7.5</v>
      </c>
      <c r="H2410" s="34">
        <v>135</v>
      </c>
    </row>
    <row r="2411" spans="1:8" x14ac:dyDescent="0.35">
      <c r="A2411" s="4">
        <v>2481</v>
      </c>
      <c r="B2411" s="5" t="s">
        <v>2693</v>
      </c>
      <c r="C2411" s="4">
        <v>7772</v>
      </c>
      <c r="D2411" s="6">
        <v>18</v>
      </c>
      <c r="E2411" s="5" t="s">
        <v>4</v>
      </c>
      <c r="F2411" s="33" t="s">
        <v>1174</v>
      </c>
      <c r="G2411" s="34">
        <v>3</v>
      </c>
      <c r="H2411" s="34">
        <v>54</v>
      </c>
    </row>
    <row r="2412" spans="1:8" ht="30" x14ac:dyDescent="0.35">
      <c r="A2412" s="4">
        <v>2482</v>
      </c>
      <c r="B2412" s="5" t="s">
        <v>2694</v>
      </c>
      <c r="C2412" s="4">
        <v>5335</v>
      </c>
      <c r="D2412" s="6">
        <v>309</v>
      </c>
      <c r="E2412" s="5" t="s">
        <v>4</v>
      </c>
      <c r="F2412" s="33" t="s">
        <v>1174</v>
      </c>
      <c r="G2412" s="34">
        <v>32.25</v>
      </c>
      <c r="H2412" s="34">
        <v>9965.25</v>
      </c>
    </row>
    <row r="2413" spans="1:8" ht="20" x14ac:dyDescent="0.35">
      <c r="A2413" s="4">
        <v>2483</v>
      </c>
      <c r="B2413" s="5" t="s">
        <v>2695</v>
      </c>
      <c r="C2413" s="4">
        <v>5333</v>
      </c>
      <c r="D2413" s="6">
        <v>224</v>
      </c>
      <c r="E2413" s="5" t="s">
        <v>4</v>
      </c>
      <c r="F2413" s="33" t="s">
        <v>1174</v>
      </c>
      <c r="G2413" s="34">
        <v>5.25</v>
      </c>
      <c r="H2413" s="34">
        <v>1176</v>
      </c>
    </row>
    <row r="2414" spans="1:8" ht="20" x14ac:dyDescent="0.35">
      <c r="A2414" s="4">
        <v>2484</v>
      </c>
      <c r="B2414" s="5" t="s">
        <v>2696</v>
      </c>
      <c r="C2414" s="4">
        <v>5334</v>
      </c>
      <c r="D2414" s="6">
        <v>163</v>
      </c>
      <c r="E2414" s="5" t="s">
        <v>4</v>
      </c>
      <c r="F2414" s="33" t="s">
        <v>1174</v>
      </c>
      <c r="G2414" s="34">
        <v>6</v>
      </c>
      <c r="H2414" s="34">
        <v>978</v>
      </c>
    </row>
    <row r="2415" spans="1:8" x14ac:dyDescent="0.35">
      <c r="A2415" s="4">
        <v>2486</v>
      </c>
      <c r="B2415" s="5" t="s">
        <v>2697</v>
      </c>
      <c r="C2415" s="4">
        <v>9572</v>
      </c>
      <c r="D2415" s="6">
        <v>11</v>
      </c>
      <c r="E2415" s="5" t="s">
        <v>4</v>
      </c>
      <c r="F2415" s="33" t="s">
        <v>462</v>
      </c>
      <c r="G2415" s="34">
        <v>4083</v>
      </c>
      <c r="H2415" s="34">
        <v>44913</v>
      </c>
    </row>
    <row r="2416" spans="1:8" x14ac:dyDescent="0.35">
      <c r="A2416" s="4">
        <v>2487</v>
      </c>
      <c r="B2416" s="5" t="s">
        <v>2698</v>
      </c>
      <c r="C2416" s="4">
        <v>14509</v>
      </c>
      <c r="D2416" s="6">
        <v>1</v>
      </c>
      <c r="E2416" s="5" t="s">
        <v>4</v>
      </c>
      <c r="F2416" s="33" t="s">
        <v>196</v>
      </c>
      <c r="G2416" s="34">
        <v>22604.25</v>
      </c>
      <c r="H2416" s="34">
        <v>22604.25</v>
      </c>
    </row>
    <row r="2417" spans="1:8" x14ac:dyDescent="0.35">
      <c r="A2417" s="4">
        <v>2488</v>
      </c>
      <c r="B2417" s="5" t="s">
        <v>2699</v>
      </c>
      <c r="C2417" s="4">
        <v>11177</v>
      </c>
      <c r="D2417" s="6">
        <v>55</v>
      </c>
      <c r="E2417" s="5" t="s">
        <v>4</v>
      </c>
      <c r="F2417" s="33" t="s">
        <v>295</v>
      </c>
      <c r="G2417" s="34">
        <v>3209.25</v>
      </c>
      <c r="H2417" s="34">
        <v>176508.75</v>
      </c>
    </row>
    <row r="2418" spans="1:8" x14ac:dyDescent="0.35">
      <c r="A2418" s="4">
        <v>2489</v>
      </c>
      <c r="B2418" s="5" t="s">
        <v>2700</v>
      </c>
      <c r="C2418" s="4">
        <v>7102</v>
      </c>
      <c r="D2418" s="7">
        <v>39158</v>
      </c>
      <c r="E2418" s="5" t="s">
        <v>4</v>
      </c>
      <c r="F2418" s="33" t="s">
        <v>978</v>
      </c>
      <c r="G2418" s="34">
        <v>4.5</v>
      </c>
      <c r="H2418" s="34">
        <v>176211</v>
      </c>
    </row>
    <row r="2419" spans="1:8" x14ac:dyDescent="0.35">
      <c r="A2419" s="4">
        <v>2490</v>
      </c>
      <c r="B2419" s="5" t="s">
        <v>2701</v>
      </c>
      <c r="C2419" s="4">
        <v>4841</v>
      </c>
      <c r="D2419" s="6">
        <v>1</v>
      </c>
      <c r="E2419" s="5" t="s">
        <v>4</v>
      </c>
      <c r="F2419" s="33" t="s">
        <v>2702</v>
      </c>
      <c r="G2419" s="34">
        <v>72865.5</v>
      </c>
      <c r="H2419" s="34">
        <v>72865.5</v>
      </c>
    </row>
    <row r="2420" spans="1:8" ht="20" x14ac:dyDescent="0.35">
      <c r="A2420" s="4">
        <v>2491</v>
      </c>
      <c r="B2420" s="5" t="s">
        <v>2703</v>
      </c>
      <c r="C2420" s="4">
        <v>12453</v>
      </c>
      <c r="D2420" s="6">
        <v>7</v>
      </c>
      <c r="E2420" s="5" t="s">
        <v>4</v>
      </c>
      <c r="F2420" s="33" t="s">
        <v>176</v>
      </c>
      <c r="G2420" s="34">
        <v>53016</v>
      </c>
      <c r="H2420" s="34">
        <v>371112</v>
      </c>
    </row>
    <row r="2421" spans="1:8" x14ac:dyDescent="0.35">
      <c r="A2421" s="4">
        <v>2492</v>
      </c>
      <c r="B2421" s="5" t="s">
        <v>2704</v>
      </c>
      <c r="C2421" s="4">
        <v>15735</v>
      </c>
      <c r="D2421" s="6">
        <v>3</v>
      </c>
      <c r="E2421" s="5" t="s">
        <v>4</v>
      </c>
      <c r="F2421" s="33" t="s">
        <v>2705</v>
      </c>
      <c r="G2421" s="34">
        <v>5625</v>
      </c>
      <c r="H2421" s="34">
        <v>16875</v>
      </c>
    </row>
    <row r="2422" spans="1:8" x14ac:dyDescent="0.35">
      <c r="A2422" s="4">
        <v>2494</v>
      </c>
      <c r="B2422" s="5" t="s">
        <v>2706</v>
      </c>
      <c r="C2422" s="4">
        <v>14162</v>
      </c>
      <c r="D2422" s="6">
        <v>26</v>
      </c>
      <c r="E2422" s="5" t="s">
        <v>4</v>
      </c>
      <c r="F2422" s="33" t="s">
        <v>226</v>
      </c>
      <c r="G2422" s="34">
        <v>6034.5</v>
      </c>
      <c r="H2422" s="34">
        <v>156897</v>
      </c>
    </row>
    <row r="2423" spans="1:8" x14ac:dyDescent="0.35">
      <c r="A2423" s="4">
        <v>2495</v>
      </c>
      <c r="B2423" s="5" t="s">
        <v>2707</v>
      </c>
      <c r="C2423" s="4">
        <v>6176</v>
      </c>
      <c r="D2423" s="6">
        <v>197</v>
      </c>
      <c r="E2423" s="5" t="s">
        <v>4</v>
      </c>
      <c r="F2423" s="33" t="s">
        <v>226</v>
      </c>
      <c r="G2423" s="34">
        <v>178.5</v>
      </c>
      <c r="H2423" s="34">
        <v>35164.5</v>
      </c>
    </row>
    <row r="2424" spans="1:8" x14ac:dyDescent="0.35">
      <c r="A2424" s="4">
        <v>2496</v>
      </c>
      <c r="B2424" s="5" t="s">
        <v>2708</v>
      </c>
      <c r="C2424" s="4">
        <v>17516</v>
      </c>
      <c r="D2424" s="6">
        <v>36</v>
      </c>
      <c r="E2424" s="5" t="s">
        <v>4</v>
      </c>
      <c r="F2424" s="33" t="s">
        <v>452</v>
      </c>
      <c r="G2424" s="34">
        <v>5947.5</v>
      </c>
      <c r="H2424" s="34">
        <v>214110</v>
      </c>
    </row>
    <row r="2425" spans="1:8" x14ac:dyDescent="0.35">
      <c r="A2425" s="4">
        <v>2497</v>
      </c>
      <c r="B2425" s="5" t="s">
        <v>2709</v>
      </c>
      <c r="C2425" s="4">
        <v>11765</v>
      </c>
      <c r="D2425" s="6">
        <v>2</v>
      </c>
      <c r="E2425" s="5" t="s">
        <v>4</v>
      </c>
      <c r="F2425" s="33" t="s">
        <v>346</v>
      </c>
      <c r="G2425" s="34">
        <v>47389.5</v>
      </c>
      <c r="H2425" s="34">
        <v>94779</v>
      </c>
    </row>
    <row r="2426" spans="1:8" x14ac:dyDescent="0.35">
      <c r="A2426" s="4">
        <v>2498</v>
      </c>
      <c r="B2426" s="5" t="s">
        <v>2710</v>
      </c>
      <c r="C2426" s="4">
        <v>11768</v>
      </c>
      <c r="D2426" s="6">
        <v>3</v>
      </c>
      <c r="E2426" s="5" t="s">
        <v>4</v>
      </c>
      <c r="F2426" s="33" t="s">
        <v>346</v>
      </c>
      <c r="G2426" s="34">
        <v>48910.5</v>
      </c>
      <c r="H2426" s="34">
        <v>146731.5</v>
      </c>
    </row>
    <row r="2427" spans="1:8" x14ac:dyDescent="0.35">
      <c r="A2427" s="4">
        <v>2499</v>
      </c>
      <c r="B2427" s="5" t="s">
        <v>2711</v>
      </c>
      <c r="C2427" s="4">
        <v>16181</v>
      </c>
      <c r="D2427" s="6">
        <v>2</v>
      </c>
      <c r="E2427" s="5" t="s">
        <v>4</v>
      </c>
      <c r="F2427" s="33" t="s">
        <v>346</v>
      </c>
      <c r="G2427" s="34">
        <v>85790.25</v>
      </c>
      <c r="H2427" s="34">
        <v>171580.5</v>
      </c>
    </row>
    <row r="2428" spans="1:8" x14ac:dyDescent="0.35">
      <c r="A2428" s="4">
        <v>2500</v>
      </c>
      <c r="B2428" s="5" t="s">
        <v>2712</v>
      </c>
      <c r="C2428" s="4">
        <v>9489</v>
      </c>
      <c r="D2428" s="6">
        <v>1</v>
      </c>
      <c r="E2428" s="5" t="s">
        <v>4</v>
      </c>
      <c r="F2428" s="33" t="s">
        <v>471</v>
      </c>
      <c r="G2428" s="34">
        <v>12321</v>
      </c>
      <c r="H2428" s="34">
        <v>12321</v>
      </c>
    </row>
    <row r="2429" spans="1:8" x14ac:dyDescent="0.35">
      <c r="A2429" s="4">
        <v>2501</v>
      </c>
      <c r="B2429" s="5" t="s">
        <v>2713</v>
      </c>
      <c r="C2429" s="4">
        <v>4358</v>
      </c>
      <c r="D2429" s="7">
        <v>1118</v>
      </c>
      <c r="E2429" s="5" t="s">
        <v>4</v>
      </c>
      <c r="F2429" s="33" t="s">
        <v>645</v>
      </c>
      <c r="G2429" s="34">
        <v>1.5</v>
      </c>
      <c r="H2429" s="34">
        <v>1677</v>
      </c>
    </row>
    <row r="2430" spans="1:8" x14ac:dyDescent="0.35">
      <c r="A2430" s="4">
        <v>2502</v>
      </c>
      <c r="B2430" s="5" t="s">
        <v>2714</v>
      </c>
      <c r="C2430" s="4">
        <v>12234</v>
      </c>
      <c r="D2430" s="6">
        <v>226</v>
      </c>
      <c r="E2430" s="5" t="s">
        <v>4</v>
      </c>
      <c r="F2430" s="33" t="s">
        <v>338</v>
      </c>
      <c r="G2430" s="34">
        <v>15.75</v>
      </c>
      <c r="H2430" s="34">
        <v>3559.5</v>
      </c>
    </row>
    <row r="2431" spans="1:8" x14ac:dyDescent="0.35">
      <c r="A2431" s="4">
        <v>2503</v>
      </c>
      <c r="B2431" s="5" t="s">
        <v>2715</v>
      </c>
      <c r="C2431" s="4">
        <v>14564</v>
      </c>
      <c r="D2431" s="6">
        <v>18</v>
      </c>
      <c r="E2431" s="5" t="s">
        <v>4</v>
      </c>
      <c r="F2431" s="33" t="s">
        <v>338</v>
      </c>
      <c r="G2431" s="34">
        <v>66.75</v>
      </c>
      <c r="H2431" s="34">
        <v>1201.5</v>
      </c>
    </row>
    <row r="2432" spans="1:8" x14ac:dyDescent="0.35">
      <c r="A2432" s="4">
        <v>2504</v>
      </c>
      <c r="B2432" s="5" t="s">
        <v>2716</v>
      </c>
      <c r="C2432" s="4">
        <v>6745</v>
      </c>
      <c r="D2432" s="6">
        <v>1</v>
      </c>
      <c r="E2432" s="5" t="s">
        <v>4</v>
      </c>
      <c r="F2432" s="33" t="s">
        <v>2717</v>
      </c>
      <c r="G2432" s="34">
        <v>15502.5</v>
      </c>
      <c r="H2432" s="34">
        <v>15502.5</v>
      </c>
    </row>
    <row r="2433" spans="1:8" ht="20" x14ac:dyDescent="0.35">
      <c r="A2433" s="4">
        <v>2505</v>
      </c>
      <c r="B2433" s="5" t="s">
        <v>2718</v>
      </c>
      <c r="C2433" s="4">
        <v>12526</v>
      </c>
      <c r="D2433" s="6">
        <v>1</v>
      </c>
      <c r="E2433" s="5" t="s">
        <v>4</v>
      </c>
      <c r="F2433" s="33" t="s">
        <v>383</v>
      </c>
      <c r="G2433" s="34">
        <v>12101.25</v>
      </c>
      <c r="H2433" s="34">
        <v>12101.25</v>
      </c>
    </row>
    <row r="2434" spans="1:8" ht="20" x14ac:dyDescent="0.35">
      <c r="A2434" s="4">
        <v>2506</v>
      </c>
      <c r="B2434" s="5" t="s">
        <v>2719</v>
      </c>
      <c r="C2434" s="4">
        <v>14234</v>
      </c>
      <c r="D2434" s="6">
        <v>1</v>
      </c>
      <c r="E2434" s="5" t="s">
        <v>4</v>
      </c>
      <c r="F2434" s="33" t="s">
        <v>176</v>
      </c>
      <c r="G2434" s="34">
        <v>333</v>
      </c>
      <c r="H2434" s="34">
        <v>333</v>
      </c>
    </row>
    <row r="2435" spans="1:8" x14ac:dyDescent="0.35">
      <c r="A2435" s="4">
        <v>2507</v>
      </c>
      <c r="B2435" s="5" t="s">
        <v>2720</v>
      </c>
      <c r="C2435" s="4">
        <v>2706</v>
      </c>
      <c r="D2435" s="6">
        <v>3</v>
      </c>
      <c r="E2435" s="5" t="s">
        <v>4</v>
      </c>
      <c r="F2435" s="33" t="s">
        <v>176</v>
      </c>
      <c r="G2435" s="34">
        <v>17872.5</v>
      </c>
      <c r="H2435" s="34">
        <v>53617.5</v>
      </c>
    </row>
    <row r="2436" spans="1:8" x14ac:dyDescent="0.35">
      <c r="A2436" s="4">
        <v>2508</v>
      </c>
      <c r="B2436" s="5" t="s">
        <v>2721</v>
      </c>
      <c r="C2436" s="4">
        <v>2710</v>
      </c>
      <c r="D2436" s="6">
        <v>3</v>
      </c>
      <c r="E2436" s="5" t="s">
        <v>4</v>
      </c>
      <c r="F2436" s="33" t="s">
        <v>176</v>
      </c>
      <c r="G2436" s="34">
        <v>10721.25</v>
      </c>
      <c r="H2436" s="34">
        <v>32163.75</v>
      </c>
    </row>
    <row r="2437" spans="1:8" x14ac:dyDescent="0.35">
      <c r="A2437" s="4">
        <v>2509</v>
      </c>
      <c r="B2437" s="5" t="s">
        <v>2722</v>
      </c>
      <c r="C2437" s="4">
        <v>2712</v>
      </c>
      <c r="D2437" s="6">
        <v>6</v>
      </c>
      <c r="E2437" s="5" t="s">
        <v>4</v>
      </c>
      <c r="F2437" s="33" t="s">
        <v>176</v>
      </c>
      <c r="G2437" s="34">
        <v>7349.25</v>
      </c>
      <c r="H2437" s="34">
        <v>44095.5</v>
      </c>
    </row>
    <row r="2438" spans="1:8" x14ac:dyDescent="0.35">
      <c r="A2438" s="4">
        <v>2510</v>
      </c>
      <c r="B2438" s="5" t="s">
        <v>2723</v>
      </c>
      <c r="C2438" s="4">
        <v>16771</v>
      </c>
      <c r="D2438" s="6">
        <v>102</v>
      </c>
      <c r="E2438" s="5" t="s">
        <v>67</v>
      </c>
      <c r="F2438" s="33" t="s">
        <v>321</v>
      </c>
      <c r="G2438" s="34">
        <v>133.5</v>
      </c>
      <c r="H2438" s="34">
        <v>13617</v>
      </c>
    </row>
    <row r="2439" spans="1:8" x14ac:dyDescent="0.35">
      <c r="A2439" s="4">
        <v>2511</v>
      </c>
      <c r="B2439" s="5" t="s">
        <v>2724</v>
      </c>
      <c r="C2439" s="4">
        <v>17157</v>
      </c>
      <c r="D2439" s="6">
        <v>646</v>
      </c>
      <c r="E2439" s="5" t="s">
        <v>4</v>
      </c>
      <c r="F2439" s="33" t="s">
        <v>181</v>
      </c>
      <c r="G2439" s="34">
        <v>54.75</v>
      </c>
      <c r="H2439" s="34">
        <v>35368.5</v>
      </c>
    </row>
    <row r="2440" spans="1:8" x14ac:dyDescent="0.35">
      <c r="A2440" s="4">
        <v>2512</v>
      </c>
      <c r="B2440" s="5" t="s">
        <v>2725</v>
      </c>
      <c r="C2440" s="4">
        <v>2685</v>
      </c>
      <c r="D2440" s="6">
        <v>1</v>
      </c>
      <c r="E2440" s="5" t="s">
        <v>4</v>
      </c>
      <c r="F2440" s="33" t="s">
        <v>181</v>
      </c>
      <c r="G2440" s="34">
        <v>20244.75</v>
      </c>
      <c r="H2440" s="34">
        <v>20244.75</v>
      </c>
    </row>
    <row r="2441" spans="1:8" x14ac:dyDescent="0.35">
      <c r="A2441" s="4">
        <v>2513</v>
      </c>
      <c r="B2441" s="5" t="s">
        <v>2726</v>
      </c>
      <c r="C2441" s="4">
        <v>7760</v>
      </c>
      <c r="D2441" s="6">
        <v>13</v>
      </c>
      <c r="E2441" s="5" t="s">
        <v>4</v>
      </c>
      <c r="F2441" s="33" t="s">
        <v>181</v>
      </c>
      <c r="G2441" s="34">
        <v>980.25</v>
      </c>
      <c r="H2441" s="34">
        <v>12743.25</v>
      </c>
    </row>
    <row r="2442" spans="1:8" x14ac:dyDescent="0.35">
      <c r="A2442" s="4">
        <v>2516</v>
      </c>
      <c r="B2442" s="5" t="s">
        <v>2727</v>
      </c>
      <c r="C2442" s="4">
        <v>17627</v>
      </c>
      <c r="D2442" s="6">
        <v>1</v>
      </c>
      <c r="E2442" s="5" t="s">
        <v>4</v>
      </c>
      <c r="F2442" s="33" t="s">
        <v>159</v>
      </c>
      <c r="G2442" s="34">
        <v>3285</v>
      </c>
      <c r="H2442" s="34">
        <v>3285</v>
      </c>
    </row>
    <row r="2443" spans="1:8" x14ac:dyDescent="0.35">
      <c r="A2443" s="4">
        <v>2517</v>
      </c>
      <c r="B2443" s="5" t="s">
        <v>2728</v>
      </c>
      <c r="C2443" s="4">
        <v>6375</v>
      </c>
      <c r="D2443" s="6">
        <v>2</v>
      </c>
      <c r="E2443" s="5" t="s">
        <v>4</v>
      </c>
      <c r="F2443" s="33" t="s">
        <v>346</v>
      </c>
      <c r="G2443" s="34">
        <v>10626.75</v>
      </c>
      <c r="H2443" s="34">
        <v>21253.5</v>
      </c>
    </row>
    <row r="2444" spans="1:8" x14ac:dyDescent="0.35">
      <c r="A2444" s="4">
        <v>2518</v>
      </c>
      <c r="B2444" s="5" t="s">
        <v>2729</v>
      </c>
      <c r="C2444" s="4">
        <v>7528</v>
      </c>
      <c r="D2444" s="6">
        <v>2</v>
      </c>
      <c r="E2444" s="5" t="s">
        <v>4</v>
      </c>
      <c r="F2444" s="33" t="s">
        <v>346</v>
      </c>
      <c r="G2444" s="34">
        <v>10869.75</v>
      </c>
      <c r="H2444" s="34">
        <v>21739.5</v>
      </c>
    </row>
    <row r="2445" spans="1:8" x14ac:dyDescent="0.35">
      <c r="A2445" s="4">
        <v>2519</v>
      </c>
      <c r="B2445" s="5" t="s">
        <v>2730</v>
      </c>
      <c r="C2445" s="4">
        <v>7534</v>
      </c>
      <c r="D2445" s="6">
        <v>25</v>
      </c>
      <c r="E2445" s="5" t="s">
        <v>4</v>
      </c>
      <c r="F2445" s="33" t="s">
        <v>346</v>
      </c>
      <c r="G2445" s="34">
        <v>3855.75</v>
      </c>
      <c r="H2445" s="34">
        <v>96393.75</v>
      </c>
    </row>
    <row r="2446" spans="1:8" x14ac:dyDescent="0.35">
      <c r="A2446" s="4">
        <v>2520</v>
      </c>
      <c r="B2446" s="5" t="s">
        <v>2731</v>
      </c>
      <c r="C2446" s="4">
        <v>6786</v>
      </c>
      <c r="D2446" s="6">
        <v>1</v>
      </c>
      <c r="E2446" s="5" t="s">
        <v>4</v>
      </c>
      <c r="F2446" s="33" t="s">
        <v>346</v>
      </c>
      <c r="G2446" s="34">
        <v>9322.5</v>
      </c>
      <c r="H2446" s="34">
        <v>9322.5</v>
      </c>
    </row>
    <row r="2447" spans="1:8" x14ac:dyDescent="0.35">
      <c r="A2447" s="4">
        <v>2521</v>
      </c>
      <c r="B2447" s="5" t="s">
        <v>2732</v>
      </c>
      <c r="C2447" s="4">
        <v>11863</v>
      </c>
      <c r="D2447" s="6">
        <v>22</v>
      </c>
      <c r="E2447" s="5" t="s">
        <v>4</v>
      </c>
      <c r="F2447" s="33" t="s">
        <v>346</v>
      </c>
      <c r="G2447" s="34">
        <v>3579</v>
      </c>
      <c r="H2447" s="34">
        <v>78738</v>
      </c>
    </row>
    <row r="2448" spans="1:8" x14ac:dyDescent="0.35">
      <c r="A2448" s="4">
        <v>2522</v>
      </c>
      <c r="B2448" s="5" t="s">
        <v>2733</v>
      </c>
      <c r="C2448" s="4">
        <v>2206</v>
      </c>
      <c r="D2448" s="6">
        <v>7</v>
      </c>
      <c r="E2448" s="5" t="s">
        <v>4</v>
      </c>
      <c r="F2448" s="33" t="s">
        <v>346</v>
      </c>
      <c r="G2448" s="34">
        <v>349.5</v>
      </c>
      <c r="H2448" s="34">
        <v>2446.5</v>
      </c>
    </row>
    <row r="2449" spans="1:8" x14ac:dyDescent="0.35">
      <c r="A2449" s="4">
        <v>2523</v>
      </c>
      <c r="B2449" s="5" t="s">
        <v>2734</v>
      </c>
      <c r="C2449" s="4">
        <v>11192</v>
      </c>
      <c r="D2449" s="6">
        <v>10</v>
      </c>
      <c r="E2449" s="5" t="s">
        <v>4</v>
      </c>
      <c r="F2449" s="33" t="s">
        <v>346</v>
      </c>
      <c r="G2449" s="34">
        <v>747.75</v>
      </c>
      <c r="H2449" s="34">
        <v>7477.5</v>
      </c>
    </row>
    <row r="2450" spans="1:8" x14ac:dyDescent="0.35">
      <c r="A2450" s="4">
        <v>2524</v>
      </c>
      <c r="B2450" s="5" t="s">
        <v>2735</v>
      </c>
      <c r="C2450" s="4">
        <v>16441</v>
      </c>
      <c r="D2450" s="6">
        <v>6</v>
      </c>
      <c r="E2450" s="5" t="s">
        <v>4</v>
      </c>
      <c r="F2450" s="33" t="s">
        <v>346</v>
      </c>
      <c r="G2450" s="34">
        <v>1327.5</v>
      </c>
      <c r="H2450" s="34">
        <v>7965</v>
      </c>
    </row>
    <row r="2451" spans="1:8" x14ac:dyDescent="0.35">
      <c r="A2451" s="4">
        <v>2525</v>
      </c>
      <c r="B2451" s="5" t="s">
        <v>2736</v>
      </c>
      <c r="C2451" s="4">
        <v>16538</v>
      </c>
      <c r="D2451" s="6">
        <v>10</v>
      </c>
      <c r="E2451" s="5" t="s">
        <v>4</v>
      </c>
      <c r="F2451" s="33" t="s">
        <v>346</v>
      </c>
      <c r="G2451" s="34">
        <v>3795</v>
      </c>
      <c r="H2451" s="34">
        <v>37950</v>
      </c>
    </row>
    <row r="2452" spans="1:8" x14ac:dyDescent="0.35">
      <c r="A2452" s="4">
        <v>2526</v>
      </c>
      <c r="B2452" s="5" t="s">
        <v>2737</v>
      </c>
      <c r="C2452" s="4">
        <v>16394</v>
      </c>
      <c r="D2452" s="6">
        <v>1</v>
      </c>
      <c r="E2452" s="5" t="s">
        <v>4</v>
      </c>
      <c r="F2452" s="33" t="s">
        <v>346</v>
      </c>
      <c r="G2452" s="34">
        <v>2507.25</v>
      </c>
      <c r="H2452" s="34">
        <v>2507.25</v>
      </c>
    </row>
    <row r="2453" spans="1:8" x14ac:dyDescent="0.35">
      <c r="A2453" s="4">
        <v>2527</v>
      </c>
      <c r="B2453" s="5" t="s">
        <v>2738</v>
      </c>
      <c r="C2453" s="4">
        <v>17292</v>
      </c>
      <c r="D2453" s="6">
        <v>1</v>
      </c>
      <c r="E2453" s="5" t="s">
        <v>4</v>
      </c>
      <c r="F2453" s="33" t="s">
        <v>346</v>
      </c>
      <c r="G2453" s="34">
        <v>2994.75</v>
      </c>
      <c r="H2453" s="34">
        <v>2994.75</v>
      </c>
    </row>
    <row r="2454" spans="1:8" x14ac:dyDescent="0.35">
      <c r="A2454" s="4">
        <v>2528</v>
      </c>
      <c r="B2454" s="5" t="s">
        <v>2739</v>
      </c>
      <c r="C2454" s="4">
        <v>16359</v>
      </c>
      <c r="D2454" s="6">
        <v>2</v>
      </c>
      <c r="E2454" s="5" t="s">
        <v>4</v>
      </c>
      <c r="F2454" s="33" t="s">
        <v>346</v>
      </c>
      <c r="G2454" s="34">
        <v>603.75</v>
      </c>
      <c r="H2454" s="34">
        <v>1207.5</v>
      </c>
    </row>
    <row r="2455" spans="1:8" x14ac:dyDescent="0.35">
      <c r="A2455" s="4">
        <v>2529</v>
      </c>
      <c r="B2455" s="5" t="s">
        <v>2740</v>
      </c>
      <c r="C2455" s="4">
        <v>17293</v>
      </c>
      <c r="D2455" s="6">
        <v>4</v>
      </c>
      <c r="E2455" s="5" t="s">
        <v>4</v>
      </c>
      <c r="F2455" s="33" t="s">
        <v>346</v>
      </c>
      <c r="G2455" s="34">
        <v>2743.5</v>
      </c>
      <c r="H2455" s="34">
        <v>10974</v>
      </c>
    </row>
    <row r="2456" spans="1:8" x14ac:dyDescent="0.35">
      <c r="A2456" s="4">
        <v>2530</v>
      </c>
      <c r="B2456" s="5" t="s">
        <v>2741</v>
      </c>
      <c r="C2456" s="4">
        <v>16567</v>
      </c>
      <c r="D2456" s="6">
        <v>24</v>
      </c>
      <c r="E2456" s="5" t="s">
        <v>4</v>
      </c>
      <c r="F2456" s="33" t="s">
        <v>346</v>
      </c>
      <c r="G2456" s="34">
        <v>45416.25</v>
      </c>
      <c r="H2456" s="34">
        <v>1089990</v>
      </c>
    </row>
    <row r="2457" spans="1:8" x14ac:dyDescent="0.35">
      <c r="A2457" s="4">
        <v>2531</v>
      </c>
      <c r="B2457" s="5" t="s">
        <v>2742</v>
      </c>
      <c r="C2457" s="4">
        <v>17149</v>
      </c>
      <c r="D2457" s="6">
        <v>2</v>
      </c>
      <c r="E2457" s="5" t="s">
        <v>4</v>
      </c>
      <c r="F2457" s="33" t="s">
        <v>346</v>
      </c>
      <c r="G2457" s="34">
        <v>1123.5</v>
      </c>
      <c r="H2457" s="34">
        <v>2247</v>
      </c>
    </row>
    <row r="2458" spans="1:8" x14ac:dyDescent="0.35">
      <c r="A2458" s="4">
        <v>2532</v>
      </c>
      <c r="B2458" s="5" t="s">
        <v>2743</v>
      </c>
      <c r="C2458" s="4">
        <v>17256</v>
      </c>
      <c r="D2458" s="6">
        <v>2</v>
      </c>
      <c r="E2458" s="5" t="s">
        <v>4</v>
      </c>
      <c r="F2458" s="33" t="s">
        <v>346</v>
      </c>
      <c r="G2458" s="34">
        <v>3965.25</v>
      </c>
      <c r="H2458" s="34">
        <v>7930.5</v>
      </c>
    </row>
    <row r="2459" spans="1:8" x14ac:dyDescent="0.35">
      <c r="A2459" s="4">
        <v>2533</v>
      </c>
      <c r="B2459" s="5" t="s">
        <v>2744</v>
      </c>
      <c r="C2459" s="4">
        <v>9510</v>
      </c>
      <c r="D2459" s="6">
        <v>67</v>
      </c>
      <c r="E2459" s="5" t="s">
        <v>4</v>
      </c>
      <c r="F2459" s="33" t="s">
        <v>346</v>
      </c>
      <c r="G2459" s="34">
        <v>203.25</v>
      </c>
      <c r="H2459" s="34">
        <v>13617.75</v>
      </c>
    </row>
    <row r="2460" spans="1:8" x14ac:dyDescent="0.35">
      <c r="A2460" s="4">
        <v>2534</v>
      </c>
      <c r="B2460" s="5" t="s">
        <v>2745</v>
      </c>
      <c r="C2460" s="4">
        <v>11294</v>
      </c>
      <c r="D2460" s="6">
        <v>18</v>
      </c>
      <c r="E2460" s="5" t="s">
        <v>4</v>
      </c>
      <c r="F2460" s="33" t="s">
        <v>346</v>
      </c>
      <c r="G2460" s="34">
        <v>20342.25</v>
      </c>
      <c r="H2460" s="34">
        <v>366160.5</v>
      </c>
    </row>
    <row r="2461" spans="1:8" x14ac:dyDescent="0.35">
      <c r="A2461" s="4">
        <v>2535</v>
      </c>
      <c r="B2461" s="5" t="s">
        <v>2746</v>
      </c>
      <c r="C2461" s="4">
        <v>16211</v>
      </c>
      <c r="D2461" s="6">
        <v>10</v>
      </c>
      <c r="E2461" s="5" t="s">
        <v>4</v>
      </c>
      <c r="F2461" s="33" t="s">
        <v>346</v>
      </c>
      <c r="G2461" s="34">
        <v>72729</v>
      </c>
      <c r="H2461" s="34">
        <v>727290</v>
      </c>
    </row>
    <row r="2462" spans="1:8" x14ac:dyDescent="0.35">
      <c r="A2462" s="4">
        <v>2536</v>
      </c>
      <c r="B2462" s="5" t="s">
        <v>2747</v>
      </c>
      <c r="C2462" s="4">
        <v>12859</v>
      </c>
      <c r="D2462" s="6">
        <v>3</v>
      </c>
      <c r="E2462" s="5" t="s">
        <v>4</v>
      </c>
      <c r="F2462" s="33" t="s">
        <v>346</v>
      </c>
      <c r="G2462" s="34">
        <v>200270.25</v>
      </c>
      <c r="H2462" s="34">
        <v>600810.75</v>
      </c>
    </row>
    <row r="2463" spans="1:8" x14ac:dyDescent="0.35">
      <c r="A2463" s="4">
        <v>2538</v>
      </c>
      <c r="B2463" s="5" t="s">
        <v>2748</v>
      </c>
      <c r="C2463" s="4">
        <v>11295</v>
      </c>
      <c r="D2463" s="6">
        <v>3</v>
      </c>
      <c r="E2463" s="5" t="s">
        <v>4</v>
      </c>
      <c r="F2463" s="33" t="s">
        <v>346</v>
      </c>
      <c r="G2463" s="34">
        <v>19698</v>
      </c>
      <c r="H2463" s="34">
        <v>59094</v>
      </c>
    </row>
    <row r="2464" spans="1:8" x14ac:dyDescent="0.35">
      <c r="A2464" s="4">
        <v>2539</v>
      </c>
      <c r="B2464" s="5" t="s">
        <v>2749</v>
      </c>
      <c r="C2464" s="4">
        <v>11751</v>
      </c>
      <c r="D2464" s="6">
        <v>19</v>
      </c>
      <c r="E2464" s="5" t="s">
        <v>4</v>
      </c>
      <c r="F2464" s="33" t="s">
        <v>346</v>
      </c>
      <c r="G2464" s="34">
        <v>2680.5</v>
      </c>
      <c r="H2464" s="34">
        <v>50929.5</v>
      </c>
    </row>
    <row r="2465" spans="1:8" x14ac:dyDescent="0.35">
      <c r="A2465" s="4">
        <v>2540</v>
      </c>
      <c r="B2465" s="5" t="s">
        <v>2750</v>
      </c>
      <c r="C2465" s="4">
        <v>11752</v>
      </c>
      <c r="D2465" s="6">
        <v>12</v>
      </c>
      <c r="E2465" s="5" t="s">
        <v>4</v>
      </c>
      <c r="F2465" s="33" t="s">
        <v>346</v>
      </c>
      <c r="G2465" s="34">
        <v>3810.75</v>
      </c>
      <c r="H2465" s="34">
        <v>45729</v>
      </c>
    </row>
    <row r="2466" spans="1:8" x14ac:dyDescent="0.35">
      <c r="A2466" s="4">
        <v>2541</v>
      </c>
      <c r="B2466" s="5" t="s">
        <v>2751</v>
      </c>
      <c r="C2466" s="4">
        <v>11527</v>
      </c>
      <c r="D2466" s="6">
        <v>4</v>
      </c>
      <c r="E2466" s="5" t="s">
        <v>4</v>
      </c>
      <c r="F2466" s="33" t="s">
        <v>346</v>
      </c>
      <c r="G2466" s="34">
        <v>1133.25</v>
      </c>
      <c r="H2466" s="34">
        <v>4533</v>
      </c>
    </row>
    <row r="2467" spans="1:8" x14ac:dyDescent="0.35">
      <c r="A2467" s="4">
        <v>2542</v>
      </c>
      <c r="B2467" s="5" t="s">
        <v>2752</v>
      </c>
      <c r="C2467" s="4">
        <v>11682</v>
      </c>
      <c r="D2467" s="6">
        <v>13</v>
      </c>
      <c r="E2467" s="5" t="s">
        <v>4</v>
      </c>
      <c r="F2467" s="33" t="s">
        <v>346</v>
      </c>
      <c r="G2467" s="34">
        <v>632.25</v>
      </c>
      <c r="H2467" s="34">
        <v>8219.25</v>
      </c>
    </row>
    <row r="2468" spans="1:8" x14ac:dyDescent="0.35">
      <c r="A2468" s="4">
        <v>2543</v>
      </c>
      <c r="B2468" s="5" t="s">
        <v>2753</v>
      </c>
      <c r="C2468" s="4">
        <v>11530</v>
      </c>
      <c r="D2468" s="6">
        <v>152</v>
      </c>
      <c r="E2468" s="5" t="s">
        <v>4</v>
      </c>
      <c r="F2468" s="33" t="s">
        <v>346</v>
      </c>
      <c r="G2468" s="34">
        <v>236.25</v>
      </c>
      <c r="H2468" s="34">
        <v>35910</v>
      </c>
    </row>
    <row r="2469" spans="1:8" x14ac:dyDescent="0.35">
      <c r="A2469" s="4">
        <v>2544</v>
      </c>
      <c r="B2469" s="5" t="s">
        <v>2754</v>
      </c>
      <c r="C2469" s="4">
        <v>11859</v>
      </c>
      <c r="D2469" s="6">
        <v>1</v>
      </c>
      <c r="E2469" s="5" t="s">
        <v>4</v>
      </c>
      <c r="F2469" s="33" t="s">
        <v>346</v>
      </c>
      <c r="G2469" s="34">
        <v>85266</v>
      </c>
      <c r="H2469" s="34">
        <v>85266</v>
      </c>
    </row>
    <row r="2470" spans="1:8" x14ac:dyDescent="0.35">
      <c r="A2470" s="4">
        <v>2545</v>
      </c>
      <c r="B2470" s="5" t="s">
        <v>2755</v>
      </c>
      <c r="C2470" s="4">
        <v>11860</v>
      </c>
      <c r="D2470" s="6">
        <v>1</v>
      </c>
      <c r="E2470" s="5" t="s">
        <v>4</v>
      </c>
      <c r="F2470" s="33" t="s">
        <v>346</v>
      </c>
      <c r="G2470" s="34">
        <v>75391.5</v>
      </c>
      <c r="H2470" s="34">
        <v>75391.5</v>
      </c>
    </row>
    <row r="2471" spans="1:8" x14ac:dyDescent="0.35">
      <c r="A2471" s="4">
        <v>2546</v>
      </c>
      <c r="B2471" s="5" t="s">
        <v>2756</v>
      </c>
      <c r="C2471" s="4">
        <v>14447</v>
      </c>
      <c r="D2471" s="6">
        <v>33</v>
      </c>
      <c r="E2471" s="5" t="s">
        <v>4</v>
      </c>
      <c r="F2471" s="33" t="s">
        <v>346</v>
      </c>
      <c r="G2471" s="34">
        <v>748.5</v>
      </c>
      <c r="H2471" s="34">
        <v>24700.5</v>
      </c>
    </row>
    <row r="2472" spans="1:8" x14ac:dyDescent="0.35">
      <c r="A2472" s="4">
        <v>2547</v>
      </c>
      <c r="B2472" s="5" t="s">
        <v>2757</v>
      </c>
      <c r="C2472" s="4">
        <v>16449</v>
      </c>
      <c r="D2472" s="6">
        <v>4</v>
      </c>
      <c r="E2472" s="5" t="s">
        <v>4</v>
      </c>
      <c r="F2472" s="33" t="s">
        <v>346</v>
      </c>
      <c r="G2472" s="34">
        <v>17551.5</v>
      </c>
      <c r="H2472" s="34">
        <v>70206</v>
      </c>
    </row>
    <row r="2473" spans="1:8" x14ac:dyDescent="0.35">
      <c r="A2473" s="4">
        <v>2548</v>
      </c>
      <c r="B2473" s="5" t="s">
        <v>2758</v>
      </c>
      <c r="C2473" s="4">
        <v>11823</v>
      </c>
      <c r="D2473" s="6">
        <v>14</v>
      </c>
      <c r="E2473" s="5" t="s">
        <v>4</v>
      </c>
      <c r="F2473" s="33" t="s">
        <v>346</v>
      </c>
      <c r="G2473" s="34">
        <v>5255.25</v>
      </c>
      <c r="H2473" s="34">
        <v>73573.5</v>
      </c>
    </row>
    <row r="2474" spans="1:8" x14ac:dyDescent="0.35">
      <c r="A2474" s="4">
        <v>2549</v>
      </c>
      <c r="B2474" s="5" t="s">
        <v>2759</v>
      </c>
      <c r="C2474" s="4">
        <v>11745</v>
      </c>
      <c r="D2474" s="6">
        <v>2</v>
      </c>
      <c r="E2474" s="5" t="s">
        <v>4</v>
      </c>
      <c r="F2474" s="33" t="s">
        <v>346</v>
      </c>
      <c r="G2474" s="34">
        <v>2187</v>
      </c>
      <c r="H2474" s="34">
        <v>4374</v>
      </c>
    </row>
    <row r="2475" spans="1:8" x14ac:dyDescent="0.35">
      <c r="A2475" s="4">
        <v>2550</v>
      </c>
      <c r="B2475" s="5" t="s">
        <v>2760</v>
      </c>
      <c r="C2475" s="4">
        <v>13458</v>
      </c>
      <c r="D2475" s="6">
        <v>25</v>
      </c>
      <c r="E2475" s="5" t="s">
        <v>4</v>
      </c>
      <c r="F2475" s="33" t="s">
        <v>346</v>
      </c>
      <c r="G2475" s="34">
        <v>3030</v>
      </c>
      <c r="H2475" s="34">
        <v>75750</v>
      </c>
    </row>
    <row r="2476" spans="1:8" x14ac:dyDescent="0.35">
      <c r="A2476" s="4">
        <v>2551</v>
      </c>
      <c r="B2476" s="5" t="s">
        <v>2761</v>
      </c>
      <c r="C2476" s="4">
        <v>12787</v>
      </c>
      <c r="D2476" s="6">
        <v>180</v>
      </c>
      <c r="E2476" s="5" t="s">
        <v>4</v>
      </c>
      <c r="F2476" s="33" t="s">
        <v>346</v>
      </c>
      <c r="G2476" s="34">
        <v>8085.75</v>
      </c>
      <c r="H2476" s="34">
        <v>1455435</v>
      </c>
    </row>
    <row r="2477" spans="1:8" x14ac:dyDescent="0.35">
      <c r="A2477" s="4">
        <v>2552</v>
      </c>
      <c r="B2477" s="5" t="s">
        <v>2762</v>
      </c>
      <c r="C2477" s="4">
        <v>16460</v>
      </c>
      <c r="D2477" s="6">
        <v>8</v>
      </c>
      <c r="E2477" s="5" t="s">
        <v>4</v>
      </c>
      <c r="F2477" s="33" t="s">
        <v>346</v>
      </c>
      <c r="G2477" s="34">
        <v>3759</v>
      </c>
      <c r="H2477" s="34">
        <v>30072</v>
      </c>
    </row>
    <row r="2478" spans="1:8" x14ac:dyDescent="0.35">
      <c r="A2478" s="4">
        <v>2553</v>
      </c>
      <c r="B2478" s="5" t="s">
        <v>2763</v>
      </c>
      <c r="C2478" s="4">
        <v>17328</v>
      </c>
      <c r="D2478" s="6">
        <v>27</v>
      </c>
      <c r="E2478" s="5" t="s">
        <v>4</v>
      </c>
      <c r="F2478" s="33" t="s">
        <v>346</v>
      </c>
      <c r="G2478" s="34">
        <v>6952.5</v>
      </c>
      <c r="H2478" s="34">
        <v>187717.5</v>
      </c>
    </row>
    <row r="2479" spans="1:8" x14ac:dyDescent="0.35">
      <c r="A2479" s="4">
        <v>2554</v>
      </c>
      <c r="B2479" s="5" t="s">
        <v>2764</v>
      </c>
      <c r="C2479" s="4">
        <v>11649</v>
      </c>
      <c r="D2479" s="6">
        <v>6</v>
      </c>
      <c r="E2479" s="5" t="s">
        <v>4</v>
      </c>
      <c r="F2479" s="33" t="s">
        <v>346</v>
      </c>
      <c r="G2479" s="34">
        <v>828.75</v>
      </c>
      <c r="H2479" s="34">
        <v>4972.5</v>
      </c>
    </row>
    <row r="2480" spans="1:8" x14ac:dyDescent="0.35">
      <c r="A2480" s="4">
        <v>2555</v>
      </c>
      <c r="B2480" s="5" t="s">
        <v>2765</v>
      </c>
      <c r="C2480" s="4">
        <v>17314</v>
      </c>
      <c r="D2480" s="6">
        <v>6</v>
      </c>
      <c r="E2480" s="5" t="s">
        <v>4</v>
      </c>
      <c r="F2480" s="33" t="s">
        <v>346</v>
      </c>
      <c r="G2480" s="34">
        <v>3486.75</v>
      </c>
      <c r="H2480" s="34">
        <v>20920.5</v>
      </c>
    </row>
    <row r="2481" spans="1:8" x14ac:dyDescent="0.35">
      <c r="A2481" s="4">
        <v>2556</v>
      </c>
      <c r="B2481" s="5" t="s">
        <v>2766</v>
      </c>
      <c r="C2481" s="4">
        <v>17986</v>
      </c>
      <c r="D2481" s="6">
        <v>4</v>
      </c>
      <c r="E2481" s="5" t="s">
        <v>4</v>
      </c>
      <c r="F2481" s="33" t="s">
        <v>346</v>
      </c>
      <c r="G2481" s="34">
        <v>12831.75</v>
      </c>
      <c r="H2481" s="34">
        <v>51327</v>
      </c>
    </row>
    <row r="2482" spans="1:8" x14ac:dyDescent="0.35">
      <c r="A2482" s="4">
        <v>2557</v>
      </c>
      <c r="B2482" s="5" t="s">
        <v>2767</v>
      </c>
      <c r="C2482" s="4">
        <v>17316</v>
      </c>
      <c r="D2482" s="6">
        <v>2</v>
      </c>
      <c r="E2482" s="5" t="s">
        <v>4</v>
      </c>
      <c r="F2482" s="33" t="s">
        <v>346</v>
      </c>
      <c r="G2482" s="34">
        <v>30273.75</v>
      </c>
      <c r="H2482" s="34">
        <v>60547.5</v>
      </c>
    </row>
    <row r="2483" spans="1:8" x14ac:dyDescent="0.35">
      <c r="A2483" s="4">
        <v>2558</v>
      </c>
      <c r="B2483" s="5" t="s">
        <v>2768</v>
      </c>
      <c r="C2483" s="4">
        <v>14948</v>
      </c>
      <c r="D2483" s="6">
        <v>2</v>
      </c>
      <c r="E2483" s="5" t="s">
        <v>4</v>
      </c>
      <c r="F2483" s="33" t="s">
        <v>346</v>
      </c>
      <c r="G2483" s="34">
        <v>2710.5</v>
      </c>
      <c r="H2483" s="34">
        <v>5421</v>
      </c>
    </row>
    <row r="2484" spans="1:8" x14ac:dyDescent="0.35">
      <c r="A2484" s="4">
        <v>2559</v>
      </c>
      <c r="B2484" s="5" t="s">
        <v>2769</v>
      </c>
      <c r="C2484" s="4">
        <v>17638</v>
      </c>
      <c r="D2484" s="6">
        <v>1</v>
      </c>
      <c r="E2484" s="5" t="s">
        <v>4</v>
      </c>
      <c r="F2484" s="33" t="s">
        <v>346</v>
      </c>
      <c r="G2484" s="34">
        <v>2061.75</v>
      </c>
      <c r="H2484" s="34">
        <v>2061.75</v>
      </c>
    </row>
    <row r="2485" spans="1:8" x14ac:dyDescent="0.35">
      <c r="A2485" s="4">
        <v>2560</v>
      </c>
      <c r="B2485" s="5" t="s">
        <v>2770</v>
      </c>
      <c r="C2485" s="4">
        <v>16402</v>
      </c>
      <c r="D2485" s="6">
        <v>2</v>
      </c>
      <c r="E2485" s="5" t="s">
        <v>4</v>
      </c>
      <c r="F2485" s="33" t="s">
        <v>346</v>
      </c>
      <c r="G2485" s="34">
        <v>2166.75</v>
      </c>
      <c r="H2485" s="34">
        <v>4333.5</v>
      </c>
    </row>
    <row r="2486" spans="1:8" x14ac:dyDescent="0.35">
      <c r="A2486" s="4">
        <v>2561</v>
      </c>
      <c r="B2486" s="5" t="s">
        <v>2771</v>
      </c>
      <c r="C2486" s="4">
        <v>16057</v>
      </c>
      <c r="D2486" s="6">
        <v>1</v>
      </c>
      <c r="E2486" s="5" t="s">
        <v>4</v>
      </c>
      <c r="F2486" s="33" t="s">
        <v>346</v>
      </c>
      <c r="G2486" s="34">
        <v>2774.25</v>
      </c>
      <c r="H2486" s="34">
        <v>2774.25</v>
      </c>
    </row>
    <row r="2487" spans="1:8" x14ac:dyDescent="0.35">
      <c r="A2487" s="4">
        <v>2562</v>
      </c>
      <c r="B2487" s="5" t="s">
        <v>2772</v>
      </c>
      <c r="C2487" s="4">
        <v>16209</v>
      </c>
      <c r="D2487" s="6">
        <v>2</v>
      </c>
      <c r="E2487" s="5" t="s">
        <v>4</v>
      </c>
      <c r="F2487" s="33" t="s">
        <v>346</v>
      </c>
      <c r="G2487" s="34">
        <v>186834</v>
      </c>
      <c r="H2487" s="34">
        <v>373668</v>
      </c>
    </row>
    <row r="2488" spans="1:8" x14ac:dyDescent="0.35">
      <c r="A2488" s="4">
        <v>2563</v>
      </c>
      <c r="B2488" s="5" t="s">
        <v>2773</v>
      </c>
      <c r="C2488" s="4">
        <v>16210</v>
      </c>
      <c r="D2488" s="6">
        <v>1</v>
      </c>
      <c r="E2488" s="5" t="s">
        <v>4</v>
      </c>
      <c r="F2488" s="33" t="s">
        <v>346</v>
      </c>
      <c r="G2488" s="34">
        <v>165280.5</v>
      </c>
      <c r="H2488" s="34">
        <v>165280.5</v>
      </c>
    </row>
    <row r="2489" spans="1:8" x14ac:dyDescent="0.35">
      <c r="A2489" s="4">
        <v>2564</v>
      </c>
      <c r="B2489" s="5" t="s">
        <v>2774</v>
      </c>
      <c r="C2489" s="4">
        <v>17296</v>
      </c>
      <c r="D2489" s="6">
        <v>1</v>
      </c>
      <c r="E2489" s="5" t="s">
        <v>4</v>
      </c>
      <c r="F2489" s="33" t="s">
        <v>346</v>
      </c>
      <c r="G2489" s="34">
        <v>1257.75</v>
      </c>
      <c r="H2489" s="34">
        <v>1257.75</v>
      </c>
    </row>
    <row r="2490" spans="1:8" x14ac:dyDescent="0.35">
      <c r="A2490" s="4">
        <v>2565</v>
      </c>
      <c r="B2490" s="5" t="s">
        <v>2775</v>
      </c>
      <c r="C2490" s="4">
        <v>17012</v>
      </c>
      <c r="D2490" s="6">
        <v>4</v>
      </c>
      <c r="E2490" s="5" t="s">
        <v>4</v>
      </c>
      <c r="F2490" s="33" t="s">
        <v>346</v>
      </c>
      <c r="G2490" s="34">
        <v>42250.5</v>
      </c>
      <c r="H2490" s="34">
        <v>169002</v>
      </c>
    </row>
    <row r="2491" spans="1:8" x14ac:dyDescent="0.35">
      <c r="A2491" s="4">
        <v>2566</v>
      </c>
      <c r="B2491" s="5" t="s">
        <v>2776</v>
      </c>
      <c r="C2491" s="4">
        <v>17013</v>
      </c>
      <c r="D2491" s="6">
        <v>4</v>
      </c>
      <c r="E2491" s="5" t="s">
        <v>4</v>
      </c>
      <c r="F2491" s="33" t="s">
        <v>346</v>
      </c>
      <c r="G2491" s="34">
        <v>42250.5</v>
      </c>
      <c r="H2491" s="34">
        <v>169002</v>
      </c>
    </row>
    <row r="2492" spans="1:8" x14ac:dyDescent="0.35">
      <c r="A2492" s="4">
        <v>2567</v>
      </c>
      <c r="B2492" s="5" t="s">
        <v>2777</v>
      </c>
      <c r="C2492" s="4">
        <v>16375</v>
      </c>
      <c r="D2492" s="6">
        <v>2</v>
      </c>
      <c r="E2492" s="5" t="s">
        <v>4</v>
      </c>
      <c r="F2492" s="33" t="s">
        <v>346</v>
      </c>
      <c r="G2492" s="34">
        <v>5326.5</v>
      </c>
      <c r="H2492" s="34">
        <v>10653</v>
      </c>
    </row>
    <row r="2493" spans="1:8" x14ac:dyDescent="0.35">
      <c r="A2493" s="4">
        <v>2568</v>
      </c>
      <c r="B2493" s="5" t="s">
        <v>2778</v>
      </c>
      <c r="C2493" s="4">
        <v>16376</v>
      </c>
      <c r="D2493" s="6">
        <v>1</v>
      </c>
      <c r="E2493" s="5" t="s">
        <v>4</v>
      </c>
      <c r="F2493" s="33" t="s">
        <v>346</v>
      </c>
      <c r="G2493" s="34">
        <v>4632.75</v>
      </c>
      <c r="H2493" s="34">
        <v>4632.75</v>
      </c>
    </row>
    <row r="2494" spans="1:8" x14ac:dyDescent="0.35">
      <c r="A2494" s="4">
        <v>2569</v>
      </c>
      <c r="B2494" s="5" t="s">
        <v>2779</v>
      </c>
      <c r="C2494" s="4">
        <v>16058</v>
      </c>
      <c r="D2494" s="6">
        <v>1</v>
      </c>
      <c r="E2494" s="5" t="s">
        <v>4</v>
      </c>
      <c r="F2494" s="33" t="s">
        <v>346</v>
      </c>
      <c r="G2494" s="34">
        <v>5437.5</v>
      </c>
      <c r="H2494" s="34">
        <v>5437.5</v>
      </c>
    </row>
    <row r="2495" spans="1:8" x14ac:dyDescent="0.35">
      <c r="A2495" s="4">
        <v>2570</v>
      </c>
      <c r="B2495" s="5" t="s">
        <v>2780</v>
      </c>
      <c r="C2495" s="4">
        <v>16059</v>
      </c>
      <c r="D2495" s="6">
        <v>1</v>
      </c>
      <c r="E2495" s="5" t="s">
        <v>4</v>
      </c>
      <c r="F2495" s="33" t="s">
        <v>346</v>
      </c>
      <c r="G2495" s="34">
        <v>5385</v>
      </c>
      <c r="H2495" s="34">
        <v>5385</v>
      </c>
    </row>
    <row r="2496" spans="1:8" x14ac:dyDescent="0.35">
      <c r="A2496" s="4">
        <v>2571</v>
      </c>
      <c r="B2496" s="5" t="s">
        <v>2781</v>
      </c>
      <c r="C2496" s="4">
        <v>15563</v>
      </c>
      <c r="D2496" s="6">
        <v>6</v>
      </c>
      <c r="E2496" s="5" t="s">
        <v>4</v>
      </c>
      <c r="F2496" s="33" t="s">
        <v>346</v>
      </c>
      <c r="G2496" s="34">
        <v>2408.25</v>
      </c>
      <c r="H2496" s="34">
        <v>14449.5</v>
      </c>
    </row>
    <row r="2497" spans="1:8" x14ac:dyDescent="0.35">
      <c r="A2497" s="4">
        <v>2572</v>
      </c>
      <c r="B2497" s="5" t="s">
        <v>2782</v>
      </c>
      <c r="C2497" s="4">
        <v>14885</v>
      </c>
      <c r="D2497" s="6">
        <v>2</v>
      </c>
      <c r="E2497" s="5" t="s">
        <v>4</v>
      </c>
      <c r="F2497" s="33" t="s">
        <v>346</v>
      </c>
      <c r="G2497" s="34">
        <v>542.25</v>
      </c>
      <c r="H2497" s="34">
        <v>1084.5</v>
      </c>
    </row>
    <row r="2498" spans="1:8" x14ac:dyDescent="0.35">
      <c r="A2498" s="4">
        <v>2573</v>
      </c>
      <c r="B2498" s="5" t="s">
        <v>2783</v>
      </c>
      <c r="C2498" s="4">
        <v>16061</v>
      </c>
      <c r="D2498" s="6">
        <v>1</v>
      </c>
      <c r="E2498" s="5" t="s">
        <v>4</v>
      </c>
      <c r="F2498" s="33" t="s">
        <v>346</v>
      </c>
      <c r="G2498" s="34">
        <v>656.25</v>
      </c>
      <c r="H2498" s="34">
        <v>656.25</v>
      </c>
    </row>
    <row r="2499" spans="1:8" x14ac:dyDescent="0.35">
      <c r="A2499" s="4">
        <v>2574</v>
      </c>
      <c r="B2499" s="5" t="s">
        <v>2784</v>
      </c>
      <c r="C2499" s="4">
        <v>16048</v>
      </c>
      <c r="D2499" s="6">
        <v>2</v>
      </c>
      <c r="E2499" s="5" t="s">
        <v>4</v>
      </c>
      <c r="F2499" s="33" t="s">
        <v>346</v>
      </c>
      <c r="G2499" s="34">
        <v>2966.25</v>
      </c>
      <c r="H2499" s="34">
        <v>5932.5</v>
      </c>
    </row>
    <row r="2500" spans="1:8" x14ac:dyDescent="0.35">
      <c r="A2500" s="4">
        <v>2575</v>
      </c>
      <c r="B2500" s="5" t="s">
        <v>2785</v>
      </c>
      <c r="C2500" s="4">
        <v>11238</v>
      </c>
      <c r="D2500" s="6">
        <v>91</v>
      </c>
      <c r="E2500" s="5" t="s">
        <v>4</v>
      </c>
      <c r="F2500" s="33" t="s">
        <v>346</v>
      </c>
      <c r="G2500" s="34">
        <v>3952.5</v>
      </c>
      <c r="H2500" s="34">
        <v>359677.5</v>
      </c>
    </row>
    <row r="2501" spans="1:8" x14ac:dyDescent="0.35">
      <c r="A2501" s="4">
        <v>2576</v>
      </c>
      <c r="B2501" s="5" t="s">
        <v>2786</v>
      </c>
      <c r="C2501" s="4">
        <v>16385</v>
      </c>
      <c r="D2501" s="6">
        <v>2</v>
      </c>
      <c r="E2501" s="5" t="s">
        <v>4</v>
      </c>
      <c r="F2501" s="33" t="s">
        <v>346</v>
      </c>
      <c r="G2501" s="34">
        <v>1808.25</v>
      </c>
      <c r="H2501" s="34">
        <v>3616.5</v>
      </c>
    </row>
    <row r="2502" spans="1:8" x14ac:dyDescent="0.35">
      <c r="A2502" s="4">
        <v>2577</v>
      </c>
      <c r="B2502" s="5" t="s">
        <v>2787</v>
      </c>
      <c r="C2502" s="4">
        <v>14675</v>
      </c>
      <c r="D2502" s="6">
        <v>8</v>
      </c>
      <c r="E2502" s="5" t="s">
        <v>4</v>
      </c>
      <c r="F2502" s="33" t="s">
        <v>346</v>
      </c>
      <c r="G2502" s="34">
        <v>3266.25</v>
      </c>
      <c r="H2502" s="34">
        <v>26130</v>
      </c>
    </row>
    <row r="2503" spans="1:8" x14ac:dyDescent="0.35">
      <c r="A2503" s="4">
        <v>2578</v>
      </c>
      <c r="B2503" s="5" t="s">
        <v>2788</v>
      </c>
      <c r="C2503" s="4">
        <v>16387</v>
      </c>
      <c r="D2503" s="6">
        <v>1</v>
      </c>
      <c r="E2503" s="5" t="s">
        <v>4</v>
      </c>
      <c r="F2503" s="33" t="s">
        <v>346</v>
      </c>
      <c r="G2503" s="34">
        <v>2396.25</v>
      </c>
      <c r="H2503" s="34">
        <v>2396.25</v>
      </c>
    </row>
    <row r="2504" spans="1:8" x14ac:dyDescent="0.35">
      <c r="A2504" s="4">
        <v>2579</v>
      </c>
      <c r="B2504" s="5" t="s">
        <v>2789</v>
      </c>
      <c r="C2504" s="4">
        <v>16388</v>
      </c>
      <c r="D2504" s="6">
        <v>1</v>
      </c>
      <c r="E2504" s="5" t="s">
        <v>4</v>
      </c>
      <c r="F2504" s="33" t="s">
        <v>346</v>
      </c>
      <c r="G2504" s="34">
        <v>1912.5</v>
      </c>
      <c r="H2504" s="34">
        <v>1912.5</v>
      </c>
    </row>
    <row r="2505" spans="1:8" x14ac:dyDescent="0.35">
      <c r="A2505" s="4">
        <v>2580</v>
      </c>
      <c r="B2505" s="5" t="s">
        <v>2790</v>
      </c>
      <c r="C2505" s="4">
        <v>16389</v>
      </c>
      <c r="D2505" s="6">
        <v>1</v>
      </c>
      <c r="E2505" s="5" t="s">
        <v>4</v>
      </c>
      <c r="F2505" s="33" t="s">
        <v>346</v>
      </c>
      <c r="G2505" s="34">
        <v>1263.75</v>
      </c>
      <c r="H2505" s="34">
        <v>1263.75</v>
      </c>
    </row>
    <row r="2506" spans="1:8" x14ac:dyDescent="0.35">
      <c r="A2506" s="4">
        <v>2581</v>
      </c>
      <c r="B2506" s="5" t="s">
        <v>2791</v>
      </c>
      <c r="C2506" s="4">
        <v>15620</v>
      </c>
      <c r="D2506" s="6">
        <v>25</v>
      </c>
      <c r="E2506" s="5" t="s">
        <v>4</v>
      </c>
      <c r="F2506" s="33" t="s">
        <v>346</v>
      </c>
      <c r="G2506" s="34">
        <v>812.25</v>
      </c>
      <c r="H2506" s="34">
        <v>20306.25</v>
      </c>
    </row>
    <row r="2507" spans="1:8" x14ac:dyDescent="0.35">
      <c r="A2507" s="4">
        <v>2582</v>
      </c>
      <c r="B2507" s="5" t="s">
        <v>2792</v>
      </c>
      <c r="C2507" s="4">
        <v>16474</v>
      </c>
      <c r="D2507" s="6">
        <v>1</v>
      </c>
      <c r="E2507" s="5" t="s">
        <v>4</v>
      </c>
      <c r="F2507" s="33" t="s">
        <v>346</v>
      </c>
      <c r="G2507" s="34">
        <v>572.25</v>
      </c>
      <c r="H2507" s="34">
        <v>572.25</v>
      </c>
    </row>
    <row r="2508" spans="1:8" x14ac:dyDescent="0.35">
      <c r="A2508" s="4">
        <v>2583</v>
      </c>
      <c r="B2508" s="5" t="s">
        <v>2793</v>
      </c>
      <c r="C2508" s="4">
        <v>11520</v>
      </c>
      <c r="D2508" s="6">
        <v>4</v>
      </c>
      <c r="E2508" s="5" t="s">
        <v>4</v>
      </c>
      <c r="F2508" s="33" t="s">
        <v>346</v>
      </c>
      <c r="G2508" s="34">
        <v>1218.75</v>
      </c>
      <c r="H2508" s="34">
        <v>4875</v>
      </c>
    </row>
    <row r="2509" spans="1:8" x14ac:dyDescent="0.35">
      <c r="A2509" s="4">
        <v>2584</v>
      </c>
      <c r="B2509" s="5" t="s">
        <v>2794</v>
      </c>
      <c r="C2509" s="4">
        <v>16486</v>
      </c>
      <c r="D2509" s="6">
        <v>3</v>
      </c>
      <c r="E2509" s="5" t="s">
        <v>4</v>
      </c>
      <c r="F2509" s="33" t="s">
        <v>346</v>
      </c>
      <c r="G2509" s="34">
        <v>1161.75</v>
      </c>
      <c r="H2509" s="34">
        <v>3485.25</v>
      </c>
    </row>
    <row r="2510" spans="1:8" x14ac:dyDescent="0.35">
      <c r="A2510" s="4">
        <v>2585</v>
      </c>
      <c r="B2510" s="5" t="s">
        <v>2795</v>
      </c>
      <c r="C2510" s="4">
        <v>6395</v>
      </c>
      <c r="D2510" s="6">
        <v>20</v>
      </c>
      <c r="E2510" s="5" t="s">
        <v>4</v>
      </c>
      <c r="F2510" s="33" t="s">
        <v>346</v>
      </c>
      <c r="G2510" s="34">
        <v>387.75</v>
      </c>
      <c r="H2510" s="34">
        <v>7755</v>
      </c>
    </row>
    <row r="2511" spans="1:8" x14ac:dyDescent="0.35">
      <c r="A2511" s="4">
        <v>2586</v>
      </c>
      <c r="B2511" s="5" t="s">
        <v>2796</v>
      </c>
      <c r="C2511" s="4">
        <v>11769</v>
      </c>
      <c r="D2511" s="6">
        <v>1</v>
      </c>
      <c r="E2511" s="5" t="s">
        <v>4</v>
      </c>
      <c r="F2511" s="33" t="s">
        <v>346</v>
      </c>
      <c r="G2511" s="34">
        <v>23454.75</v>
      </c>
      <c r="H2511" s="34">
        <v>23454.75</v>
      </c>
    </row>
    <row r="2512" spans="1:8" x14ac:dyDescent="0.35">
      <c r="A2512" s="4">
        <v>2587</v>
      </c>
      <c r="B2512" s="5" t="s">
        <v>2797</v>
      </c>
      <c r="C2512" s="4">
        <v>11766</v>
      </c>
      <c r="D2512" s="6">
        <v>4</v>
      </c>
      <c r="E2512" s="5" t="s">
        <v>4</v>
      </c>
      <c r="F2512" s="33" t="s">
        <v>346</v>
      </c>
      <c r="G2512" s="34">
        <v>30209.25</v>
      </c>
      <c r="H2512" s="34">
        <v>120837</v>
      </c>
    </row>
    <row r="2513" spans="1:8" x14ac:dyDescent="0.35">
      <c r="A2513" s="4">
        <v>2588</v>
      </c>
      <c r="B2513" s="5" t="s">
        <v>2798</v>
      </c>
      <c r="C2513" s="4">
        <v>8376</v>
      </c>
      <c r="D2513" s="6">
        <v>66</v>
      </c>
      <c r="E2513" s="5" t="s">
        <v>4</v>
      </c>
      <c r="F2513" s="33" t="s">
        <v>346</v>
      </c>
      <c r="G2513" s="34">
        <v>243</v>
      </c>
      <c r="H2513" s="34">
        <v>16038</v>
      </c>
    </row>
    <row r="2514" spans="1:8" x14ac:dyDescent="0.35">
      <c r="A2514" s="4">
        <v>2589</v>
      </c>
      <c r="B2514" s="5" t="s">
        <v>2799</v>
      </c>
      <c r="C2514" s="4">
        <v>11559</v>
      </c>
      <c r="D2514" s="6">
        <v>15</v>
      </c>
      <c r="E2514" s="5" t="s">
        <v>4</v>
      </c>
      <c r="F2514" s="33" t="s">
        <v>346</v>
      </c>
      <c r="G2514" s="34">
        <v>312</v>
      </c>
      <c r="H2514" s="34">
        <v>4680</v>
      </c>
    </row>
    <row r="2515" spans="1:8" x14ac:dyDescent="0.35">
      <c r="A2515" s="4">
        <v>2590</v>
      </c>
      <c r="B2515" s="5" t="s">
        <v>2800</v>
      </c>
      <c r="C2515" s="4">
        <v>16075</v>
      </c>
      <c r="D2515" s="6">
        <v>1</v>
      </c>
      <c r="E2515" s="5" t="s">
        <v>4</v>
      </c>
      <c r="F2515" s="33" t="s">
        <v>346</v>
      </c>
      <c r="G2515" s="34">
        <v>1274.25</v>
      </c>
      <c r="H2515" s="34">
        <v>1274.25</v>
      </c>
    </row>
    <row r="2516" spans="1:8" x14ac:dyDescent="0.35">
      <c r="A2516" s="4">
        <v>2591</v>
      </c>
      <c r="B2516" s="5" t="s">
        <v>2801</v>
      </c>
      <c r="C2516" s="4">
        <v>17147</v>
      </c>
      <c r="D2516" s="6">
        <v>2</v>
      </c>
      <c r="E2516" s="5" t="s">
        <v>4</v>
      </c>
      <c r="F2516" s="33" t="s">
        <v>346</v>
      </c>
      <c r="G2516" s="34">
        <v>3043.5</v>
      </c>
      <c r="H2516" s="34">
        <v>6087</v>
      </c>
    </row>
    <row r="2517" spans="1:8" x14ac:dyDescent="0.35">
      <c r="A2517" s="4">
        <v>2592</v>
      </c>
      <c r="B2517" s="5" t="s">
        <v>2802</v>
      </c>
      <c r="C2517" s="4">
        <v>14567</v>
      </c>
      <c r="D2517" s="6">
        <v>8</v>
      </c>
      <c r="E2517" s="5" t="s">
        <v>4</v>
      </c>
      <c r="F2517" s="33" t="s">
        <v>346</v>
      </c>
      <c r="G2517" s="34">
        <v>288.75</v>
      </c>
      <c r="H2517" s="34">
        <v>2310</v>
      </c>
    </row>
    <row r="2518" spans="1:8" x14ac:dyDescent="0.35">
      <c r="A2518" s="4">
        <v>2593</v>
      </c>
      <c r="B2518" s="5" t="s">
        <v>2803</v>
      </c>
      <c r="C2518" s="4">
        <v>17972</v>
      </c>
      <c r="D2518" s="6">
        <v>1</v>
      </c>
      <c r="E2518" s="5" t="s">
        <v>4</v>
      </c>
      <c r="F2518" s="33" t="s">
        <v>346</v>
      </c>
      <c r="G2518" s="34">
        <v>12269.25</v>
      </c>
      <c r="H2518" s="34">
        <v>12269.25</v>
      </c>
    </row>
    <row r="2519" spans="1:8" x14ac:dyDescent="0.35">
      <c r="A2519" s="4">
        <v>2594</v>
      </c>
      <c r="B2519" s="5" t="s">
        <v>2804</v>
      </c>
      <c r="C2519" s="4">
        <v>8406</v>
      </c>
      <c r="D2519" s="6">
        <v>1</v>
      </c>
      <c r="E2519" s="5" t="s">
        <v>4</v>
      </c>
      <c r="F2519" s="33" t="s">
        <v>346</v>
      </c>
      <c r="G2519" s="34">
        <v>12272.25</v>
      </c>
      <c r="H2519" s="34">
        <v>12272.25</v>
      </c>
    </row>
    <row r="2520" spans="1:8" x14ac:dyDescent="0.35">
      <c r="A2520" s="4">
        <v>2595</v>
      </c>
      <c r="B2520" s="5" t="s">
        <v>2805</v>
      </c>
      <c r="C2520" s="4">
        <v>13170</v>
      </c>
      <c r="D2520" s="6">
        <v>8</v>
      </c>
      <c r="E2520" s="5" t="s">
        <v>4</v>
      </c>
      <c r="F2520" s="33" t="s">
        <v>346</v>
      </c>
      <c r="G2520" s="34">
        <v>1340.25</v>
      </c>
      <c r="H2520" s="34">
        <v>10722</v>
      </c>
    </row>
    <row r="2521" spans="1:8" x14ac:dyDescent="0.35">
      <c r="A2521" s="4">
        <v>2596</v>
      </c>
      <c r="B2521" s="5" t="s">
        <v>2806</v>
      </c>
      <c r="C2521" s="4">
        <v>16046</v>
      </c>
      <c r="D2521" s="6">
        <v>2</v>
      </c>
      <c r="E2521" s="5" t="s">
        <v>4</v>
      </c>
      <c r="F2521" s="33" t="s">
        <v>346</v>
      </c>
      <c r="G2521" s="34">
        <v>612</v>
      </c>
      <c r="H2521" s="34">
        <v>1224</v>
      </c>
    </row>
    <row r="2522" spans="1:8" ht="20" x14ac:dyDescent="0.35">
      <c r="A2522" s="4">
        <v>2597</v>
      </c>
      <c r="B2522" s="5" t="s">
        <v>2807</v>
      </c>
      <c r="C2522" s="4">
        <v>14538</v>
      </c>
      <c r="D2522" s="6">
        <v>1</v>
      </c>
      <c r="E2522" s="5" t="s">
        <v>4</v>
      </c>
      <c r="F2522" s="33" t="s">
        <v>346</v>
      </c>
      <c r="G2522" s="34">
        <v>5018.25</v>
      </c>
      <c r="H2522" s="34">
        <v>5018.25</v>
      </c>
    </row>
    <row r="2523" spans="1:8" x14ac:dyDescent="0.35">
      <c r="A2523" s="4">
        <v>2598</v>
      </c>
      <c r="B2523" s="5" t="s">
        <v>2808</v>
      </c>
      <c r="C2523" s="4">
        <v>17283</v>
      </c>
      <c r="D2523" s="6">
        <v>3</v>
      </c>
      <c r="E2523" s="5" t="s">
        <v>4</v>
      </c>
      <c r="F2523" s="33" t="s">
        <v>346</v>
      </c>
      <c r="G2523" s="34">
        <v>15895.5</v>
      </c>
      <c r="H2523" s="34">
        <v>47686.5</v>
      </c>
    </row>
    <row r="2524" spans="1:8" x14ac:dyDescent="0.35">
      <c r="A2524" s="4">
        <v>2599</v>
      </c>
      <c r="B2524" s="5" t="s">
        <v>2809</v>
      </c>
      <c r="C2524" s="4">
        <v>17268</v>
      </c>
      <c r="D2524" s="6">
        <v>1</v>
      </c>
      <c r="E2524" s="5" t="s">
        <v>4</v>
      </c>
      <c r="F2524" s="33" t="s">
        <v>346</v>
      </c>
      <c r="G2524" s="34">
        <v>13002.75</v>
      </c>
      <c r="H2524" s="34">
        <v>13002.75</v>
      </c>
    </row>
    <row r="2525" spans="1:8" x14ac:dyDescent="0.35">
      <c r="A2525" s="4">
        <v>2600</v>
      </c>
      <c r="B2525" s="5" t="s">
        <v>2810</v>
      </c>
      <c r="C2525" s="4">
        <v>16484</v>
      </c>
      <c r="D2525" s="6">
        <v>3</v>
      </c>
      <c r="E2525" s="5" t="s">
        <v>4</v>
      </c>
      <c r="F2525" s="33" t="s">
        <v>346</v>
      </c>
      <c r="G2525" s="34">
        <v>5478</v>
      </c>
      <c r="H2525" s="34">
        <v>16434</v>
      </c>
    </row>
    <row r="2526" spans="1:8" x14ac:dyDescent="0.35">
      <c r="A2526" s="4">
        <v>2601</v>
      </c>
      <c r="B2526" s="5" t="s">
        <v>2811</v>
      </c>
      <c r="C2526" s="4">
        <v>8741</v>
      </c>
      <c r="D2526" s="6">
        <v>44</v>
      </c>
      <c r="E2526" s="5" t="s">
        <v>4</v>
      </c>
      <c r="F2526" s="33" t="s">
        <v>346</v>
      </c>
      <c r="G2526" s="34">
        <v>53.25</v>
      </c>
      <c r="H2526" s="34">
        <v>2343</v>
      </c>
    </row>
    <row r="2527" spans="1:8" x14ac:dyDescent="0.35">
      <c r="A2527" s="4">
        <v>2602</v>
      </c>
      <c r="B2527" s="5" t="s">
        <v>2812</v>
      </c>
      <c r="C2527" s="4">
        <v>7358</v>
      </c>
      <c r="D2527" s="6">
        <v>405</v>
      </c>
      <c r="E2527" s="5" t="s">
        <v>4</v>
      </c>
      <c r="F2527" s="33" t="s">
        <v>346</v>
      </c>
      <c r="G2527" s="34">
        <v>65.25</v>
      </c>
      <c r="H2527" s="34">
        <v>26426.25</v>
      </c>
    </row>
    <row r="2528" spans="1:8" x14ac:dyDescent="0.35">
      <c r="A2528" s="4">
        <v>2603</v>
      </c>
      <c r="B2528" s="5" t="s">
        <v>2813</v>
      </c>
      <c r="C2528" s="4">
        <v>5324</v>
      </c>
      <c r="D2528" s="6">
        <v>16</v>
      </c>
      <c r="E2528" s="5" t="s">
        <v>4</v>
      </c>
      <c r="F2528" s="33" t="s">
        <v>346</v>
      </c>
      <c r="G2528" s="34">
        <v>660.75</v>
      </c>
      <c r="H2528" s="34">
        <v>10572</v>
      </c>
    </row>
    <row r="2529" spans="1:8" ht="20" x14ac:dyDescent="0.35">
      <c r="A2529" s="4">
        <v>2604</v>
      </c>
      <c r="B2529" s="5" t="s">
        <v>2814</v>
      </c>
      <c r="C2529" s="4">
        <v>15914</v>
      </c>
      <c r="D2529" s="6">
        <v>4</v>
      </c>
      <c r="E2529" s="5" t="s">
        <v>4</v>
      </c>
      <c r="F2529" s="33" t="s">
        <v>346</v>
      </c>
      <c r="G2529" s="34">
        <v>6905.25</v>
      </c>
      <c r="H2529" s="34">
        <v>27621</v>
      </c>
    </row>
    <row r="2530" spans="1:8" x14ac:dyDescent="0.35">
      <c r="A2530" s="4">
        <v>2605</v>
      </c>
      <c r="B2530" s="5" t="s">
        <v>2815</v>
      </c>
      <c r="C2530" s="4">
        <v>16407</v>
      </c>
      <c r="D2530" s="6">
        <v>2</v>
      </c>
      <c r="E2530" s="5" t="s">
        <v>4</v>
      </c>
      <c r="F2530" s="33" t="s">
        <v>346</v>
      </c>
      <c r="G2530" s="34">
        <v>2777.25</v>
      </c>
      <c r="H2530" s="34">
        <v>5554.5</v>
      </c>
    </row>
    <row r="2531" spans="1:8" x14ac:dyDescent="0.35">
      <c r="A2531" s="4">
        <v>2606</v>
      </c>
      <c r="B2531" s="5" t="s">
        <v>2816</v>
      </c>
      <c r="C2531" s="4">
        <v>11712</v>
      </c>
      <c r="D2531" s="6">
        <v>13</v>
      </c>
      <c r="E2531" s="5" t="s">
        <v>4</v>
      </c>
      <c r="F2531" s="33" t="s">
        <v>105</v>
      </c>
      <c r="G2531" s="34">
        <v>1373.25</v>
      </c>
      <c r="H2531" s="34">
        <v>17852.25</v>
      </c>
    </row>
    <row r="2532" spans="1:8" x14ac:dyDescent="0.35">
      <c r="A2532" s="4">
        <v>2607</v>
      </c>
      <c r="B2532" s="5" t="s">
        <v>2817</v>
      </c>
      <c r="C2532" s="4">
        <v>6779</v>
      </c>
      <c r="D2532" s="6">
        <v>38</v>
      </c>
      <c r="E2532" s="5" t="s">
        <v>4</v>
      </c>
      <c r="F2532" s="33" t="s">
        <v>196</v>
      </c>
      <c r="G2532" s="34">
        <v>411</v>
      </c>
      <c r="H2532" s="34">
        <v>15618</v>
      </c>
    </row>
    <row r="2533" spans="1:8" x14ac:dyDescent="0.35">
      <c r="A2533" s="4">
        <v>2608</v>
      </c>
      <c r="B2533" s="5" t="s">
        <v>2818</v>
      </c>
      <c r="C2533" s="4">
        <v>5295</v>
      </c>
      <c r="D2533" s="6">
        <v>12</v>
      </c>
      <c r="E2533" s="5" t="s">
        <v>4</v>
      </c>
      <c r="F2533" s="33" t="s">
        <v>1036</v>
      </c>
      <c r="G2533" s="34">
        <v>109.5</v>
      </c>
      <c r="H2533" s="34">
        <v>1314</v>
      </c>
    </row>
    <row r="2534" spans="1:8" x14ac:dyDescent="0.35">
      <c r="A2534" s="4">
        <v>2609</v>
      </c>
      <c r="B2534" s="5" t="s">
        <v>2819</v>
      </c>
      <c r="C2534" s="4">
        <v>11161</v>
      </c>
      <c r="D2534" s="6">
        <v>139</v>
      </c>
      <c r="E2534" s="5" t="s">
        <v>4</v>
      </c>
      <c r="F2534" s="33" t="s">
        <v>1036</v>
      </c>
      <c r="G2534" s="34">
        <v>57.75</v>
      </c>
      <c r="H2534" s="34">
        <v>8027.25</v>
      </c>
    </row>
    <row r="2535" spans="1:8" x14ac:dyDescent="0.35">
      <c r="A2535" s="4">
        <v>2610</v>
      </c>
      <c r="B2535" s="5" t="s">
        <v>2820</v>
      </c>
      <c r="C2535" s="4">
        <v>7194</v>
      </c>
      <c r="D2535" s="7">
        <v>2328</v>
      </c>
      <c r="E2535" s="5" t="s">
        <v>67</v>
      </c>
      <c r="F2535" s="33" t="s">
        <v>1036</v>
      </c>
      <c r="G2535" s="34">
        <v>41.25</v>
      </c>
      <c r="H2535" s="34">
        <v>96030</v>
      </c>
    </row>
    <row r="2536" spans="1:8" x14ac:dyDescent="0.35">
      <c r="A2536" s="4">
        <v>2611</v>
      </c>
      <c r="B2536" s="5" t="s">
        <v>2821</v>
      </c>
      <c r="C2536" s="4">
        <v>7195</v>
      </c>
      <c r="D2536" s="6">
        <v>181</v>
      </c>
      <c r="E2536" s="5" t="s">
        <v>67</v>
      </c>
      <c r="F2536" s="33" t="s">
        <v>1036</v>
      </c>
      <c r="G2536" s="34">
        <v>54.75</v>
      </c>
      <c r="H2536" s="34">
        <v>9909.75</v>
      </c>
    </row>
    <row r="2537" spans="1:8" x14ac:dyDescent="0.35">
      <c r="A2537" s="4">
        <v>2612</v>
      </c>
      <c r="B2537" s="5" t="s">
        <v>2822</v>
      </c>
      <c r="C2537" s="4">
        <v>7196</v>
      </c>
      <c r="D2537" s="6">
        <v>337</v>
      </c>
      <c r="E2537" s="5" t="s">
        <v>67</v>
      </c>
      <c r="F2537" s="33" t="s">
        <v>1036</v>
      </c>
      <c r="G2537" s="34">
        <v>87.75</v>
      </c>
      <c r="H2537" s="34">
        <v>29571.75</v>
      </c>
    </row>
    <row r="2538" spans="1:8" x14ac:dyDescent="0.35">
      <c r="A2538" s="4">
        <v>2613</v>
      </c>
      <c r="B2538" s="5" t="s">
        <v>2823</v>
      </c>
      <c r="C2538" s="4">
        <v>7197</v>
      </c>
      <c r="D2538" s="6">
        <v>36</v>
      </c>
      <c r="E2538" s="5" t="s">
        <v>67</v>
      </c>
      <c r="F2538" s="33" t="s">
        <v>1036</v>
      </c>
      <c r="G2538" s="34">
        <v>37.5</v>
      </c>
      <c r="H2538" s="34">
        <v>1350</v>
      </c>
    </row>
    <row r="2539" spans="1:8" x14ac:dyDescent="0.35">
      <c r="A2539" s="4">
        <v>2614</v>
      </c>
      <c r="B2539" s="5" t="s">
        <v>2824</v>
      </c>
      <c r="C2539" s="4">
        <v>9967</v>
      </c>
      <c r="D2539" s="6">
        <v>8</v>
      </c>
      <c r="E2539" s="5" t="s">
        <v>67</v>
      </c>
      <c r="F2539" s="33" t="s">
        <v>1036</v>
      </c>
      <c r="G2539" s="34">
        <v>152.25</v>
      </c>
      <c r="H2539" s="34">
        <v>1218</v>
      </c>
    </row>
    <row r="2540" spans="1:8" x14ac:dyDescent="0.35">
      <c r="A2540" s="4">
        <v>2615</v>
      </c>
      <c r="B2540" s="5" t="s">
        <v>2825</v>
      </c>
      <c r="C2540" s="4">
        <v>7198</v>
      </c>
      <c r="D2540" s="6">
        <v>88</v>
      </c>
      <c r="E2540" s="5" t="s">
        <v>67</v>
      </c>
      <c r="F2540" s="33" t="s">
        <v>1036</v>
      </c>
      <c r="G2540" s="34">
        <v>63.75</v>
      </c>
      <c r="H2540" s="34">
        <v>5610</v>
      </c>
    </row>
    <row r="2541" spans="1:8" x14ac:dyDescent="0.35">
      <c r="A2541" s="4">
        <v>2616</v>
      </c>
      <c r="B2541" s="5" t="s">
        <v>2826</v>
      </c>
      <c r="C2541" s="4">
        <v>7128</v>
      </c>
      <c r="D2541" s="6">
        <v>24</v>
      </c>
      <c r="E2541" s="5" t="s">
        <v>4</v>
      </c>
      <c r="F2541" s="33" t="s">
        <v>1036</v>
      </c>
      <c r="G2541" s="34">
        <v>540.75</v>
      </c>
      <c r="H2541" s="34">
        <v>12978</v>
      </c>
    </row>
    <row r="2542" spans="1:8" x14ac:dyDescent="0.35">
      <c r="A2542" s="4">
        <v>2617</v>
      </c>
      <c r="B2542" s="5" t="s">
        <v>2827</v>
      </c>
      <c r="C2542" s="4">
        <v>2771</v>
      </c>
      <c r="D2542" s="6">
        <v>17</v>
      </c>
      <c r="E2542" s="5" t="s">
        <v>4</v>
      </c>
      <c r="F2542" s="33" t="s">
        <v>145</v>
      </c>
      <c r="G2542" s="34">
        <v>2419.5</v>
      </c>
      <c r="H2542" s="34">
        <v>41131.5</v>
      </c>
    </row>
    <row r="2543" spans="1:8" ht="20" x14ac:dyDescent="0.35">
      <c r="A2543" s="4">
        <v>2618</v>
      </c>
      <c r="B2543" s="5" t="s">
        <v>2828</v>
      </c>
      <c r="C2543" s="4">
        <v>14222</v>
      </c>
      <c r="D2543" s="6">
        <v>1</v>
      </c>
      <c r="E2543" s="5" t="s">
        <v>4</v>
      </c>
      <c r="F2543" s="33" t="s">
        <v>346</v>
      </c>
      <c r="G2543" s="34">
        <v>2532</v>
      </c>
      <c r="H2543" s="34">
        <v>2532</v>
      </c>
    </row>
    <row r="2544" spans="1:8" x14ac:dyDescent="0.35">
      <c r="A2544" s="4">
        <v>2619</v>
      </c>
      <c r="B2544" s="5" t="s">
        <v>2829</v>
      </c>
      <c r="C2544" s="4">
        <v>16695</v>
      </c>
      <c r="D2544" s="6">
        <v>12</v>
      </c>
      <c r="E2544" s="5" t="s">
        <v>4</v>
      </c>
      <c r="F2544" s="33" t="s">
        <v>8</v>
      </c>
      <c r="G2544" s="34">
        <v>1634.25</v>
      </c>
      <c r="H2544" s="34">
        <v>19611</v>
      </c>
    </row>
    <row r="2545" spans="1:8" x14ac:dyDescent="0.35">
      <c r="A2545" s="4">
        <v>2620</v>
      </c>
      <c r="B2545" s="5" t="s">
        <v>2830</v>
      </c>
      <c r="C2545" s="4">
        <v>17011</v>
      </c>
      <c r="D2545" s="6">
        <v>7</v>
      </c>
      <c r="E2545" s="5" t="s">
        <v>4</v>
      </c>
      <c r="F2545" s="33" t="s">
        <v>1019</v>
      </c>
      <c r="G2545" s="34">
        <v>176.25</v>
      </c>
      <c r="H2545" s="34">
        <v>1233.75</v>
      </c>
    </row>
    <row r="2546" spans="1:8" x14ac:dyDescent="0.35">
      <c r="A2546" s="4">
        <v>2621</v>
      </c>
      <c r="B2546" s="5" t="s">
        <v>2831</v>
      </c>
      <c r="C2546" s="4">
        <v>17226</v>
      </c>
      <c r="D2546" s="6">
        <v>15</v>
      </c>
      <c r="E2546" s="5" t="s">
        <v>4</v>
      </c>
      <c r="F2546" s="33" t="s">
        <v>527</v>
      </c>
      <c r="G2546" s="34">
        <v>483</v>
      </c>
      <c r="H2546" s="34">
        <v>7245</v>
      </c>
    </row>
    <row r="2547" spans="1:8" x14ac:dyDescent="0.35">
      <c r="A2547" s="4">
        <v>2622</v>
      </c>
      <c r="B2547" s="5" t="s">
        <v>2832</v>
      </c>
      <c r="C2547" s="4">
        <v>16784</v>
      </c>
      <c r="D2547" s="6">
        <v>3</v>
      </c>
      <c r="E2547" s="5" t="s">
        <v>4</v>
      </c>
      <c r="F2547" s="33" t="s">
        <v>527</v>
      </c>
      <c r="G2547" s="34">
        <v>94.5</v>
      </c>
      <c r="H2547" s="34">
        <v>283.5</v>
      </c>
    </row>
    <row r="2548" spans="1:8" x14ac:dyDescent="0.35">
      <c r="A2548" s="4">
        <v>2623</v>
      </c>
      <c r="B2548" s="5" t="s">
        <v>2833</v>
      </c>
      <c r="C2548" s="4">
        <v>13901</v>
      </c>
      <c r="D2548" s="6">
        <v>1</v>
      </c>
      <c r="E2548" s="5" t="s">
        <v>4</v>
      </c>
      <c r="F2548" s="33" t="s">
        <v>527</v>
      </c>
      <c r="G2548" s="34">
        <v>67.5</v>
      </c>
      <c r="H2548" s="34">
        <v>67.5</v>
      </c>
    </row>
    <row r="2549" spans="1:8" x14ac:dyDescent="0.35">
      <c r="A2549" s="4">
        <v>2624</v>
      </c>
      <c r="B2549" s="5" t="s">
        <v>2834</v>
      </c>
      <c r="C2549" s="4">
        <v>16642</v>
      </c>
      <c r="D2549" s="6">
        <v>1</v>
      </c>
      <c r="E2549" s="5" t="s">
        <v>4</v>
      </c>
      <c r="F2549" s="33" t="s">
        <v>527</v>
      </c>
      <c r="G2549" s="34">
        <v>5793.75</v>
      </c>
      <c r="H2549" s="34">
        <v>5793.75</v>
      </c>
    </row>
    <row r="2550" spans="1:8" x14ac:dyDescent="0.35">
      <c r="A2550" s="4">
        <v>2625</v>
      </c>
      <c r="B2550" s="5" t="s">
        <v>2835</v>
      </c>
      <c r="C2550" s="4">
        <v>16568</v>
      </c>
      <c r="D2550" s="6">
        <v>8</v>
      </c>
      <c r="E2550" s="5" t="s">
        <v>4</v>
      </c>
      <c r="F2550" s="33" t="s">
        <v>183</v>
      </c>
      <c r="G2550" s="34">
        <v>4470</v>
      </c>
      <c r="H2550" s="34">
        <v>35760</v>
      </c>
    </row>
    <row r="2551" spans="1:8" x14ac:dyDescent="0.35">
      <c r="A2551" s="4">
        <v>2626</v>
      </c>
      <c r="B2551" s="5" t="s">
        <v>2836</v>
      </c>
      <c r="C2551" s="4">
        <v>6896</v>
      </c>
      <c r="D2551" s="6">
        <v>44</v>
      </c>
      <c r="E2551" s="5" t="s">
        <v>4</v>
      </c>
      <c r="F2551" s="33" t="s">
        <v>742</v>
      </c>
      <c r="G2551" s="34">
        <v>178.5</v>
      </c>
      <c r="H2551" s="34">
        <v>7854</v>
      </c>
    </row>
    <row r="2552" spans="1:8" x14ac:dyDescent="0.35">
      <c r="A2552" s="4">
        <v>2627</v>
      </c>
      <c r="B2552" s="5" t="s">
        <v>2837</v>
      </c>
      <c r="C2552" s="4">
        <v>16285</v>
      </c>
      <c r="D2552" s="6">
        <v>8</v>
      </c>
      <c r="E2552" s="5" t="s">
        <v>4</v>
      </c>
      <c r="F2552" s="33" t="s">
        <v>2838</v>
      </c>
      <c r="G2552" s="34">
        <v>14229</v>
      </c>
      <c r="H2552" s="34">
        <v>113832</v>
      </c>
    </row>
    <row r="2553" spans="1:8" x14ac:dyDescent="0.35">
      <c r="A2553" s="4">
        <v>2628</v>
      </c>
      <c r="B2553" s="5" t="s">
        <v>2839</v>
      </c>
      <c r="C2553" s="4">
        <v>6014</v>
      </c>
      <c r="D2553" s="6">
        <v>2</v>
      </c>
      <c r="E2553" s="5" t="s">
        <v>4</v>
      </c>
      <c r="F2553" s="33" t="s">
        <v>226</v>
      </c>
      <c r="G2553" s="34">
        <v>2478.75</v>
      </c>
      <c r="H2553" s="34">
        <v>4957.5</v>
      </c>
    </row>
    <row r="2554" spans="1:8" x14ac:dyDescent="0.35">
      <c r="A2554" s="4">
        <v>2629</v>
      </c>
      <c r="B2554" s="5" t="s">
        <v>2840</v>
      </c>
      <c r="C2554" s="4">
        <v>15673</v>
      </c>
      <c r="D2554" s="6">
        <v>15</v>
      </c>
      <c r="E2554" s="5" t="s">
        <v>4</v>
      </c>
      <c r="F2554" s="33" t="s">
        <v>2841</v>
      </c>
      <c r="G2554" s="34">
        <v>79707</v>
      </c>
      <c r="H2554" s="34">
        <v>1195605</v>
      </c>
    </row>
    <row r="2555" spans="1:8" x14ac:dyDescent="0.35">
      <c r="A2555" s="4">
        <v>2630</v>
      </c>
      <c r="B2555" s="5" t="s">
        <v>2842</v>
      </c>
      <c r="C2555" s="4">
        <v>13000</v>
      </c>
      <c r="D2555" s="6">
        <v>7</v>
      </c>
      <c r="E2555" s="5" t="s">
        <v>4</v>
      </c>
      <c r="F2555" s="33" t="s">
        <v>534</v>
      </c>
      <c r="G2555" s="34">
        <v>45957</v>
      </c>
      <c r="H2555" s="34">
        <v>321699</v>
      </c>
    </row>
    <row r="2556" spans="1:8" x14ac:dyDescent="0.35">
      <c r="A2556" s="4">
        <v>2631</v>
      </c>
      <c r="B2556" s="5" t="s">
        <v>2843</v>
      </c>
      <c r="C2556" s="4">
        <v>13006</v>
      </c>
      <c r="D2556" s="6">
        <v>21</v>
      </c>
      <c r="E2556" s="5" t="s">
        <v>4</v>
      </c>
      <c r="F2556" s="33" t="s">
        <v>534</v>
      </c>
      <c r="G2556" s="34">
        <v>139851</v>
      </c>
      <c r="H2556" s="34">
        <v>2936871</v>
      </c>
    </row>
    <row r="2557" spans="1:8" x14ac:dyDescent="0.35">
      <c r="A2557" s="4">
        <v>2633</v>
      </c>
      <c r="B2557" s="5" t="s">
        <v>2844</v>
      </c>
      <c r="C2557" s="4">
        <v>13005</v>
      </c>
      <c r="D2557" s="6">
        <v>1</v>
      </c>
      <c r="E2557" s="5" t="s">
        <v>4</v>
      </c>
      <c r="F2557" s="33" t="s">
        <v>534</v>
      </c>
      <c r="G2557" s="34">
        <v>79479</v>
      </c>
      <c r="H2557" s="34">
        <v>79479</v>
      </c>
    </row>
    <row r="2558" spans="1:8" x14ac:dyDescent="0.35">
      <c r="A2558" s="4">
        <v>2634</v>
      </c>
      <c r="B2558" s="5" t="s">
        <v>2845</v>
      </c>
      <c r="C2558" s="4">
        <v>3780</v>
      </c>
      <c r="D2558" s="6">
        <v>370</v>
      </c>
      <c r="E2558" s="5" t="s">
        <v>4</v>
      </c>
      <c r="F2558" s="33" t="s">
        <v>185</v>
      </c>
      <c r="G2558" s="34">
        <v>8.25</v>
      </c>
      <c r="H2558" s="34">
        <v>3052.5</v>
      </c>
    </row>
    <row r="2559" spans="1:8" x14ac:dyDescent="0.35">
      <c r="A2559" s="4">
        <v>2636</v>
      </c>
      <c r="B2559" s="5" t="s">
        <v>2846</v>
      </c>
      <c r="C2559" s="4">
        <v>5342</v>
      </c>
      <c r="D2559" s="6">
        <v>1</v>
      </c>
      <c r="E2559" s="5" t="s">
        <v>4</v>
      </c>
      <c r="F2559" s="33" t="s">
        <v>1153</v>
      </c>
      <c r="G2559" s="34">
        <v>5093.25</v>
      </c>
      <c r="H2559" s="34">
        <v>5093.25</v>
      </c>
    </row>
    <row r="2560" spans="1:8" ht="20" x14ac:dyDescent="0.35">
      <c r="A2560" s="4">
        <v>2638</v>
      </c>
      <c r="B2560" s="5" t="s">
        <v>2847</v>
      </c>
      <c r="C2560" s="4">
        <v>8506</v>
      </c>
      <c r="D2560" s="6">
        <v>1</v>
      </c>
      <c r="E2560" s="5" t="s">
        <v>4</v>
      </c>
      <c r="F2560" s="33" t="s">
        <v>1153</v>
      </c>
      <c r="G2560" s="34">
        <v>3458.25</v>
      </c>
      <c r="H2560" s="34">
        <v>3458.25</v>
      </c>
    </row>
    <row r="2561" spans="1:8" x14ac:dyDescent="0.35">
      <c r="A2561" s="4">
        <v>2639</v>
      </c>
      <c r="B2561" s="5" t="s">
        <v>2848</v>
      </c>
      <c r="C2561" s="4">
        <v>16944</v>
      </c>
      <c r="D2561" s="6">
        <v>5</v>
      </c>
      <c r="E2561" s="5" t="s">
        <v>4</v>
      </c>
      <c r="F2561" s="33" t="s">
        <v>540</v>
      </c>
      <c r="G2561" s="34">
        <v>19341</v>
      </c>
      <c r="H2561" s="34">
        <v>96705</v>
      </c>
    </row>
    <row r="2562" spans="1:8" x14ac:dyDescent="0.35">
      <c r="A2562" s="4">
        <v>2640</v>
      </c>
      <c r="B2562" s="5" t="s">
        <v>2849</v>
      </c>
      <c r="C2562" s="4">
        <v>16946</v>
      </c>
      <c r="D2562" s="6">
        <v>1</v>
      </c>
      <c r="E2562" s="5" t="s">
        <v>4</v>
      </c>
      <c r="F2562" s="33" t="s">
        <v>540</v>
      </c>
      <c r="G2562" s="34">
        <v>1259.25</v>
      </c>
      <c r="H2562" s="34">
        <v>1259.25</v>
      </c>
    </row>
    <row r="2563" spans="1:8" x14ac:dyDescent="0.35">
      <c r="A2563" s="4">
        <v>2641</v>
      </c>
      <c r="B2563" s="5" t="s">
        <v>2850</v>
      </c>
      <c r="C2563" s="4">
        <v>16952</v>
      </c>
      <c r="D2563" s="6">
        <v>4</v>
      </c>
      <c r="E2563" s="5" t="s">
        <v>4</v>
      </c>
      <c r="F2563" s="33" t="s">
        <v>540</v>
      </c>
      <c r="G2563" s="34">
        <v>234</v>
      </c>
      <c r="H2563" s="34">
        <v>936</v>
      </c>
    </row>
    <row r="2564" spans="1:8" x14ac:dyDescent="0.35">
      <c r="A2564" s="4">
        <v>2642</v>
      </c>
      <c r="B2564" s="5" t="s">
        <v>2851</v>
      </c>
      <c r="C2564" s="4">
        <v>17991</v>
      </c>
      <c r="D2564" s="6">
        <v>2</v>
      </c>
      <c r="E2564" s="5" t="s">
        <v>4</v>
      </c>
      <c r="F2564" s="33" t="s">
        <v>540</v>
      </c>
      <c r="G2564" s="34">
        <v>425.25</v>
      </c>
      <c r="H2564" s="34">
        <v>850.5</v>
      </c>
    </row>
    <row r="2565" spans="1:8" x14ac:dyDescent="0.35">
      <c r="A2565" s="4">
        <v>2643</v>
      </c>
      <c r="B2565" s="5" t="s">
        <v>2852</v>
      </c>
      <c r="C2565" s="4">
        <v>17199</v>
      </c>
      <c r="D2565" s="6">
        <v>10</v>
      </c>
      <c r="E2565" s="5" t="s">
        <v>4</v>
      </c>
      <c r="F2565" s="33" t="s">
        <v>540</v>
      </c>
      <c r="G2565" s="34">
        <v>2322</v>
      </c>
      <c r="H2565" s="34">
        <v>23220</v>
      </c>
    </row>
    <row r="2566" spans="1:8" x14ac:dyDescent="0.35">
      <c r="A2566" s="4">
        <v>2644</v>
      </c>
      <c r="B2566" s="5" t="s">
        <v>2853</v>
      </c>
      <c r="C2566" s="4">
        <v>8732</v>
      </c>
      <c r="D2566" s="6">
        <v>23</v>
      </c>
      <c r="E2566" s="5" t="s">
        <v>4</v>
      </c>
      <c r="F2566" s="33" t="s">
        <v>540</v>
      </c>
      <c r="G2566" s="34">
        <v>355.5</v>
      </c>
      <c r="H2566" s="34">
        <v>8176.5</v>
      </c>
    </row>
    <row r="2567" spans="1:8" x14ac:dyDescent="0.35">
      <c r="A2567" s="4">
        <v>2645</v>
      </c>
      <c r="B2567" s="5" t="s">
        <v>2854</v>
      </c>
      <c r="C2567" s="4">
        <v>13315</v>
      </c>
      <c r="D2567" s="6">
        <v>6</v>
      </c>
      <c r="E2567" s="5" t="s">
        <v>4</v>
      </c>
      <c r="F2567" s="33" t="s">
        <v>540</v>
      </c>
      <c r="G2567" s="34">
        <v>543.75</v>
      </c>
      <c r="H2567" s="34">
        <v>3262.5</v>
      </c>
    </row>
    <row r="2568" spans="1:8" x14ac:dyDescent="0.35">
      <c r="A2568" s="4">
        <v>2646</v>
      </c>
      <c r="B2568" s="5" t="s">
        <v>2855</v>
      </c>
      <c r="C2568" s="4">
        <v>17222</v>
      </c>
      <c r="D2568" s="6">
        <v>6</v>
      </c>
      <c r="E2568" s="5" t="s">
        <v>4</v>
      </c>
      <c r="F2568" s="33" t="s">
        <v>540</v>
      </c>
      <c r="G2568" s="34">
        <v>9866.25</v>
      </c>
      <c r="H2568" s="34">
        <v>59197.5</v>
      </c>
    </row>
    <row r="2569" spans="1:8" x14ac:dyDescent="0.35">
      <c r="A2569" s="4">
        <v>2647</v>
      </c>
      <c r="B2569" s="5" t="s">
        <v>2856</v>
      </c>
      <c r="C2569" s="4">
        <v>7294</v>
      </c>
      <c r="D2569" s="6">
        <v>2</v>
      </c>
      <c r="E2569" s="5" t="s">
        <v>4</v>
      </c>
      <c r="F2569" s="33" t="s">
        <v>191</v>
      </c>
      <c r="G2569" s="34">
        <v>5165.25</v>
      </c>
      <c r="H2569" s="34">
        <v>10330.5</v>
      </c>
    </row>
    <row r="2570" spans="1:8" ht="20" x14ac:dyDescent="0.35">
      <c r="A2570" s="4">
        <v>2648</v>
      </c>
      <c r="B2570" s="5" t="s">
        <v>2857</v>
      </c>
      <c r="C2570" s="4">
        <v>14157</v>
      </c>
      <c r="D2570" s="6">
        <v>1</v>
      </c>
      <c r="E2570" s="5" t="s">
        <v>4</v>
      </c>
      <c r="F2570" s="33" t="s">
        <v>549</v>
      </c>
      <c r="G2570" s="34">
        <v>927.75</v>
      </c>
      <c r="H2570" s="34">
        <v>927.75</v>
      </c>
    </row>
    <row r="2571" spans="1:8" x14ac:dyDescent="0.35">
      <c r="A2571" s="4">
        <v>2649</v>
      </c>
      <c r="B2571" s="5" t="s">
        <v>2858</v>
      </c>
      <c r="C2571" s="4">
        <v>6692</v>
      </c>
      <c r="D2571" s="6">
        <v>2</v>
      </c>
      <c r="E2571" s="5" t="s">
        <v>4</v>
      </c>
      <c r="F2571" s="33" t="s">
        <v>549</v>
      </c>
      <c r="G2571" s="34">
        <v>1143</v>
      </c>
      <c r="H2571" s="34">
        <v>2286</v>
      </c>
    </row>
    <row r="2572" spans="1:8" x14ac:dyDescent="0.35">
      <c r="A2572" s="4">
        <v>2650</v>
      </c>
      <c r="B2572" s="5" t="s">
        <v>2859</v>
      </c>
      <c r="C2572" s="4">
        <v>5830</v>
      </c>
      <c r="D2572" s="6">
        <v>71</v>
      </c>
      <c r="E2572" s="5" t="s">
        <v>4</v>
      </c>
      <c r="F2572" s="33" t="s">
        <v>2860</v>
      </c>
      <c r="G2572" s="34">
        <v>18</v>
      </c>
      <c r="H2572" s="34">
        <v>1278</v>
      </c>
    </row>
    <row r="2573" spans="1:8" x14ac:dyDescent="0.35">
      <c r="A2573" s="4">
        <v>2651</v>
      </c>
      <c r="B2573" s="5" t="s">
        <v>2861</v>
      </c>
      <c r="C2573" s="4">
        <v>15774</v>
      </c>
      <c r="D2573" s="6">
        <v>1</v>
      </c>
      <c r="E2573" s="5" t="s">
        <v>4</v>
      </c>
      <c r="F2573" s="33" t="s">
        <v>334</v>
      </c>
      <c r="G2573" s="34">
        <v>16513.5</v>
      </c>
      <c r="H2573" s="34">
        <v>16513.5</v>
      </c>
    </row>
    <row r="2574" spans="1:8" x14ac:dyDescent="0.35">
      <c r="A2574" s="4">
        <v>2652</v>
      </c>
      <c r="B2574" s="5" t="s">
        <v>2862</v>
      </c>
      <c r="C2574" s="4">
        <v>7226</v>
      </c>
      <c r="D2574" s="6">
        <v>4</v>
      </c>
      <c r="E2574" s="5" t="s">
        <v>4</v>
      </c>
      <c r="F2574" s="33" t="s">
        <v>798</v>
      </c>
      <c r="G2574" s="34">
        <v>423</v>
      </c>
      <c r="H2574" s="34">
        <v>1692</v>
      </c>
    </row>
    <row r="2575" spans="1:8" x14ac:dyDescent="0.35">
      <c r="A2575" s="4">
        <v>2653</v>
      </c>
      <c r="B2575" s="5" t="s">
        <v>2863</v>
      </c>
      <c r="C2575" s="4">
        <v>7237</v>
      </c>
      <c r="D2575" s="6">
        <v>4</v>
      </c>
      <c r="E2575" s="5" t="s">
        <v>4</v>
      </c>
      <c r="F2575" s="33" t="s">
        <v>798</v>
      </c>
      <c r="G2575" s="34">
        <v>556.5</v>
      </c>
      <c r="H2575" s="34">
        <v>2226</v>
      </c>
    </row>
    <row r="2576" spans="1:8" x14ac:dyDescent="0.35">
      <c r="A2576" s="4">
        <v>2654</v>
      </c>
      <c r="B2576" s="5" t="s">
        <v>2864</v>
      </c>
      <c r="C2576" s="4">
        <v>7229</v>
      </c>
      <c r="D2576" s="6">
        <v>8</v>
      </c>
      <c r="E2576" s="5" t="s">
        <v>4</v>
      </c>
      <c r="F2576" s="33" t="s">
        <v>798</v>
      </c>
      <c r="G2576" s="34">
        <v>270.75</v>
      </c>
      <c r="H2576" s="34">
        <v>2166</v>
      </c>
    </row>
    <row r="2577" spans="1:8" x14ac:dyDescent="0.35">
      <c r="A2577" s="4">
        <v>2655</v>
      </c>
      <c r="B2577" s="5" t="s">
        <v>2865</v>
      </c>
      <c r="C2577" s="4">
        <v>5423</v>
      </c>
      <c r="D2577" s="6">
        <v>16</v>
      </c>
      <c r="E2577" s="5" t="s">
        <v>4</v>
      </c>
      <c r="F2577" s="33" t="s">
        <v>1198</v>
      </c>
      <c r="G2577" s="34">
        <v>396</v>
      </c>
      <c r="H2577" s="34">
        <v>6336</v>
      </c>
    </row>
    <row r="2578" spans="1:8" x14ac:dyDescent="0.35">
      <c r="A2578" s="4">
        <v>2656</v>
      </c>
      <c r="B2578" s="5" t="s">
        <v>2866</v>
      </c>
      <c r="C2578" s="4">
        <v>6186</v>
      </c>
      <c r="D2578" s="6">
        <v>7</v>
      </c>
      <c r="E2578" s="5" t="s">
        <v>4</v>
      </c>
      <c r="F2578" s="33" t="s">
        <v>1198</v>
      </c>
      <c r="G2578" s="34">
        <v>329.25</v>
      </c>
      <c r="H2578" s="34">
        <v>2304.75</v>
      </c>
    </row>
    <row r="2579" spans="1:8" ht="20" x14ac:dyDescent="0.35">
      <c r="A2579" s="4">
        <v>2657</v>
      </c>
      <c r="B2579" s="5" t="s">
        <v>2867</v>
      </c>
      <c r="C2579" s="4">
        <v>7209</v>
      </c>
      <c r="D2579" s="6">
        <v>10</v>
      </c>
      <c r="E2579" s="5" t="s">
        <v>67</v>
      </c>
      <c r="F2579" s="33" t="s">
        <v>1198</v>
      </c>
      <c r="G2579" s="34">
        <v>161.25</v>
      </c>
      <c r="H2579" s="34">
        <v>1612.5</v>
      </c>
    </row>
    <row r="2580" spans="1:8" ht="20" x14ac:dyDescent="0.35">
      <c r="A2580" s="4">
        <v>2658</v>
      </c>
      <c r="B2580" s="5" t="s">
        <v>2868</v>
      </c>
      <c r="C2580" s="4">
        <v>7204</v>
      </c>
      <c r="D2580" s="6">
        <v>56</v>
      </c>
      <c r="E2580" s="5" t="s">
        <v>67</v>
      </c>
      <c r="F2580" s="33" t="s">
        <v>1198</v>
      </c>
      <c r="G2580" s="34">
        <v>183</v>
      </c>
      <c r="H2580" s="34">
        <v>10248</v>
      </c>
    </row>
    <row r="2581" spans="1:8" x14ac:dyDescent="0.35">
      <c r="A2581" s="4">
        <v>2659</v>
      </c>
      <c r="B2581" s="5" t="s">
        <v>2869</v>
      </c>
      <c r="C2581" s="4">
        <v>7250</v>
      </c>
      <c r="D2581" s="6">
        <v>1</v>
      </c>
      <c r="E2581" s="5" t="s">
        <v>4</v>
      </c>
      <c r="F2581" s="33" t="s">
        <v>1198</v>
      </c>
      <c r="G2581" s="34">
        <v>188.25</v>
      </c>
      <c r="H2581" s="34">
        <v>188.25</v>
      </c>
    </row>
    <row r="2582" spans="1:8" ht="20" x14ac:dyDescent="0.35">
      <c r="A2582" s="4">
        <v>2660</v>
      </c>
      <c r="B2582" s="5" t="s">
        <v>2870</v>
      </c>
      <c r="C2582" s="4">
        <v>7447</v>
      </c>
      <c r="D2582" s="6">
        <v>1</v>
      </c>
      <c r="E2582" s="5" t="s">
        <v>4</v>
      </c>
      <c r="F2582" s="33" t="s">
        <v>1198</v>
      </c>
      <c r="G2582" s="34">
        <v>7810.5</v>
      </c>
      <c r="H2582" s="34">
        <v>7810.5</v>
      </c>
    </row>
    <row r="2583" spans="1:8" x14ac:dyDescent="0.35">
      <c r="A2583" s="4">
        <v>2661</v>
      </c>
      <c r="B2583" s="5" t="s">
        <v>2871</v>
      </c>
      <c r="C2583" s="4">
        <v>5282</v>
      </c>
      <c r="D2583" s="6">
        <v>124</v>
      </c>
      <c r="E2583" s="5" t="s">
        <v>4</v>
      </c>
      <c r="F2583" s="33" t="s">
        <v>114</v>
      </c>
      <c r="G2583" s="34">
        <v>173.25</v>
      </c>
      <c r="H2583" s="34">
        <v>21483</v>
      </c>
    </row>
    <row r="2584" spans="1:8" ht="20" x14ac:dyDescent="0.35">
      <c r="A2584" s="4">
        <v>2662</v>
      </c>
      <c r="B2584" s="5" t="s">
        <v>2872</v>
      </c>
      <c r="C2584" s="4">
        <v>6169</v>
      </c>
      <c r="D2584" s="6">
        <v>80</v>
      </c>
      <c r="E2584" s="5" t="s">
        <v>4</v>
      </c>
      <c r="F2584" s="33" t="s">
        <v>868</v>
      </c>
      <c r="G2584" s="34">
        <v>0.75</v>
      </c>
      <c r="H2584" s="34">
        <v>60</v>
      </c>
    </row>
    <row r="2585" spans="1:8" x14ac:dyDescent="0.35">
      <c r="A2585" s="4">
        <v>2664</v>
      </c>
      <c r="B2585" s="5" t="s">
        <v>2873</v>
      </c>
      <c r="C2585" s="4">
        <v>6166</v>
      </c>
      <c r="D2585" s="6">
        <v>255</v>
      </c>
      <c r="E2585" s="5" t="s">
        <v>4</v>
      </c>
      <c r="F2585" s="33" t="s">
        <v>868</v>
      </c>
      <c r="G2585" s="34">
        <v>9</v>
      </c>
      <c r="H2585" s="34">
        <v>2295</v>
      </c>
    </row>
    <row r="2586" spans="1:8" x14ac:dyDescent="0.35">
      <c r="A2586" s="4">
        <v>2665</v>
      </c>
      <c r="B2586" s="5" t="s">
        <v>2874</v>
      </c>
      <c r="C2586" s="4">
        <v>9620</v>
      </c>
      <c r="D2586" s="6">
        <v>36</v>
      </c>
      <c r="E2586" s="5" t="s">
        <v>4</v>
      </c>
      <c r="F2586" s="33" t="s">
        <v>555</v>
      </c>
      <c r="G2586" s="34">
        <v>768</v>
      </c>
      <c r="H2586" s="34">
        <v>27648</v>
      </c>
    </row>
    <row r="2587" spans="1:8" x14ac:dyDescent="0.35">
      <c r="A2587" s="4">
        <v>2666</v>
      </c>
      <c r="B2587" s="5" t="s">
        <v>2875</v>
      </c>
      <c r="C2587" s="4">
        <v>9621</v>
      </c>
      <c r="D2587" s="6">
        <v>14</v>
      </c>
      <c r="E2587" s="5" t="s">
        <v>4</v>
      </c>
      <c r="F2587" s="33" t="s">
        <v>555</v>
      </c>
      <c r="G2587" s="34">
        <v>238.5</v>
      </c>
      <c r="H2587" s="34">
        <v>3339</v>
      </c>
    </row>
    <row r="2588" spans="1:8" x14ac:dyDescent="0.35">
      <c r="A2588" s="4">
        <v>2667</v>
      </c>
      <c r="B2588" s="5" t="s">
        <v>2876</v>
      </c>
      <c r="C2588" s="4">
        <v>14537</v>
      </c>
      <c r="D2588" s="6">
        <v>11</v>
      </c>
      <c r="E2588" s="5" t="s">
        <v>4</v>
      </c>
      <c r="F2588" s="33" t="s">
        <v>555</v>
      </c>
      <c r="G2588" s="34">
        <v>251.25</v>
      </c>
      <c r="H2588" s="34">
        <v>2763.75</v>
      </c>
    </row>
    <row r="2589" spans="1:8" x14ac:dyDescent="0.35">
      <c r="A2589" s="4">
        <v>2668</v>
      </c>
      <c r="B2589" s="5" t="s">
        <v>2877</v>
      </c>
      <c r="C2589" s="4">
        <v>9649</v>
      </c>
      <c r="D2589" s="6">
        <v>122</v>
      </c>
      <c r="E2589" s="5" t="s">
        <v>4</v>
      </c>
      <c r="F2589" s="33" t="s">
        <v>555</v>
      </c>
      <c r="G2589" s="34">
        <v>632.25</v>
      </c>
      <c r="H2589" s="34">
        <v>77134.5</v>
      </c>
    </row>
    <row r="2590" spans="1:8" x14ac:dyDescent="0.35">
      <c r="A2590" s="4">
        <v>2669</v>
      </c>
      <c r="B2590" s="5" t="s">
        <v>2878</v>
      </c>
      <c r="C2590" s="4">
        <v>11385</v>
      </c>
      <c r="D2590" s="6">
        <v>5</v>
      </c>
      <c r="E2590" s="5" t="s">
        <v>4</v>
      </c>
      <c r="F2590" s="33" t="s">
        <v>555</v>
      </c>
      <c r="G2590" s="34">
        <v>1115.25</v>
      </c>
      <c r="H2590" s="34">
        <v>5576.25</v>
      </c>
    </row>
    <row r="2591" spans="1:8" x14ac:dyDescent="0.35">
      <c r="A2591" s="4">
        <v>2670</v>
      </c>
      <c r="B2591" s="5" t="s">
        <v>2879</v>
      </c>
      <c r="C2591" s="4">
        <v>15623</v>
      </c>
      <c r="D2591" s="6">
        <v>40</v>
      </c>
      <c r="E2591" s="5" t="s">
        <v>4</v>
      </c>
      <c r="F2591" s="33" t="s">
        <v>555</v>
      </c>
      <c r="G2591" s="34">
        <v>1319.25</v>
      </c>
      <c r="H2591" s="34">
        <v>52770</v>
      </c>
    </row>
    <row r="2592" spans="1:8" x14ac:dyDescent="0.35">
      <c r="A2592" s="4">
        <v>2671</v>
      </c>
      <c r="B2592" s="5" t="s">
        <v>2880</v>
      </c>
      <c r="C2592" s="4">
        <v>9653</v>
      </c>
      <c r="D2592" s="6">
        <v>2</v>
      </c>
      <c r="E2592" s="5" t="s">
        <v>4</v>
      </c>
      <c r="F2592" s="33" t="s">
        <v>555</v>
      </c>
      <c r="G2592" s="34">
        <v>1241.25</v>
      </c>
      <c r="H2592" s="34">
        <v>2482.5</v>
      </c>
    </row>
    <row r="2593" spans="1:8" x14ac:dyDescent="0.35">
      <c r="A2593" s="4">
        <v>2672</v>
      </c>
      <c r="B2593" s="5" t="s">
        <v>2881</v>
      </c>
      <c r="C2593" s="4">
        <v>9661</v>
      </c>
      <c r="D2593" s="6">
        <v>1</v>
      </c>
      <c r="E2593" s="5" t="s">
        <v>4</v>
      </c>
      <c r="F2593" s="33" t="s">
        <v>555</v>
      </c>
      <c r="G2593" s="34">
        <v>180.75</v>
      </c>
      <c r="H2593" s="34">
        <v>180.75</v>
      </c>
    </row>
    <row r="2594" spans="1:8" x14ac:dyDescent="0.35">
      <c r="A2594" s="4">
        <v>2673</v>
      </c>
      <c r="B2594" s="5" t="s">
        <v>2882</v>
      </c>
      <c r="C2594" s="4">
        <v>9663</v>
      </c>
      <c r="D2594" s="6">
        <v>12</v>
      </c>
      <c r="E2594" s="5" t="s">
        <v>4</v>
      </c>
      <c r="F2594" s="33" t="s">
        <v>555</v>
      </c>
      <c r="G2594" s="34">
        <v>454.5</v>
      </c>
      <c r="H2594" s="34">
        <v>5454</v>
      </c>
    </row>
    <row r="2595" spans="1:8" x14ac:dyDescent="0.35">
      <c r="A2595" s="4">
        <v>2674</v>
      </c>
      <c r="B2595" s="5" t="s">
        <v>2883</v>
      </c>
      <c r="C2595" s="4">
        <v>9665</v>
      </c>
      <c r="D2595" s="6">
        <v>22</v>
      </c>
      <c r="E2595" s="5" t="s">
        <v>4</v>
      </c>
      <c r="F2595" s="33" t="s">
        <v>555</v>
      </c>
      <c r="G2595" s="34">
        <v>467.25</v>
      </c>
      <c r="H2595" s="34">
        <v>10279.5</v>
      </c>
    </row>
    <row r="2596" spans="1:8" x14ac:dyDescent="0.35">
      <c r="A2596" s="4">
        <v>2675</v>
      </c>
      <c r="B2596" s="5" t="s">
        <v>2884</v>
      </c>
      <c r="C2596" s="4">
        <v>9666</v>
      </c>
      <c r="D2596" s="6">
        <v>4</v>
      </c>
      <c r="E2596" s="5" t="s">
        <v>4</v>
      </c>
      <c r="F2596" s="33" t="s">
        <v>555</v>
      </c>
      <c r="G2596" s="34">
        <v>334.5</v>
      </c>
      <c r="H2596" s="34">
        <v>1338</v>
      </c>
    </row>
    <row r="2597" spans="1:8" x14ac:dyDescent="0.35">
      <c r="A2597" s="4">
        <v>2676</v>
      </c>
      <c r="B2597" s="5" t="s">
        <v>2885</v>
      </c>
      <c r="C2597" s="4">
        <v>14287</v>
      </c>
      <c r="D2597" s="6">
        <v>2</v>
      </c>
      <c r="E2597" s="5" t="s">
        <v>4</v>
      </c>
      <c r="F2597" s="33" t="s">
        <v>555</v>
      </c>
      <c r="G2597" s="34">
        <v>495</v>
      </c>
      <c r="H2597" s="34">
        <v>990</v>
      </c>
    </row>
    <row r="2598" spans="1:8" x14ac:dyDescent="0.35">
      <c r="A2598" s="4">
        <v>2677</v>
      </c>
      <c r="B2598" s="5" t="s">
        <v>2886</v>
      </c>
      <c r="C2598" s="4">
        <v>6958</v>
      </c>
      <c r="D2598" s="6">
        <v>10</v>
      </c>
      <c r="E2598" s="5" t="s">
        <v>67</v>
      </c>
      <c r="F2598" s="33" t="s">
        <v>2887</v>
      </c>
      <c r="G2598" s="34">
        <v>227.25</v>
      </c>
      <c r="H2598" s="34">
        <v>2272.5</v>
      </c>
    </row>
    <row r="2599" spans="1:8" ht="20" x14ac:dyDescent="0.35">
      <c r="A2599" s="4">
        <v>2678</v>
      </c>
      <c r="B2599" s="5" t="s">
        <v>2888</v>
      </c>
      <c r="C2599" s="4">
        <v>12996</v>
      </c>
      <c r="D2599" s="6">
        <v>15</v>
      </c>
      <c r="E2599" s="5" t="s">
        <v>4</v>
      </c>
      <c r="F2599" s="33" t="s">
        <v>196</v>
      </c>
      <c r="G2599" s="34">
        <v>531</v>
      </c>
      <c r="H2599" s="34">
        <v>7965</v>
      </c>
    </row>
    <row r="2600" spans="1:8" x14ac:dyDescent="0.35">
      <c r="A2600" s="4">
        <v>2679</v>
      </c>
      <c r="B2600" s="5" t="s">
        <v>2889</v>
      </c>
      <c r="C2600" s="4">
        <v>6016</v>
      </c>
      <c r="D2600" s="6">
        <v>3</v>
      </c>
      <c r="E2600" s="5" t="s">
        <v>4</v>
      </c>
      <c r="F2600" s="33" t="s">
        <v>196</v>
      </c>
      <c r="G2600" s="34">
        <v>3260.25</v>
      </c>
      <c r="H2600" s="34">
        <v>9780.75</v>
      </c>
    </row>
    <row r="2601" spans="1:8" x14ac:dyDescent="0.35">
      <c r="A2601" s="4">
        <v>2682</v>
      </c>
      <c r="B2601" s="5" t="s">
        <v>2890</v>
      </c>
      <c r="C2601" s="4">
        <v>2786</v>
      </c>
      <c r="D2601" s="6">
        <v>1</v>
      </c>
      <c r="E2601" s="5" t="s">
        <v>4</v>
      </c>
      <c r="F2601" s="33" t="s">
        <v>196</v>
      </c>
      <c r="G2601" s="34">
        <v>2070.75</v>
      </c>
      <c r="H2601" s="34">
        <v>2070.75</v>
      </c>
    </row>
    <row r="2602" spans="1:8" x14ac:dyDescent="0.35">
      <c r="A2602" s="4">
        <v>2683</v>
      </c>
      <c r="B2602" s="5" t="s">
        <v>2891</v>
      </c>
      <c r="C2602" s="4">
        <v>2787</v>
      </c>
      <c r="D2602" s="6">
        <v>1</v>
      </c>
      <c r="E2602" s="5" t="s">
        <v>4</v>
      </c>
      <c r="F2602" s="33" t="s">
        <v>196</v>
      </c>
      <c r="G2602" s="34">
        <v>865.5</v>
      </c>
      <c r="H2602" s="34">
        <v>865.5</v>
      </c>
    </row>
    <row r="2603" spans="1:8" x14ac:dyDescent="0.35">
      <c r="A2603" s="4">
        <v>2684</v>
      </c>
      <c r="B2603" s="5" t="s">
        <v>2892</v>
      </c>
      <c r="C2603" s="4">
        <v>5302</v>
      </c>
      <c r="D2603" s="6">
        <v>12</v>
      </c>
      <c r="E2603" s="5" t="s">
        <v>4</v>
      </c>
      <c r="F2603" s="33" t="s">
        <v>196</v>
      </c>
      <c r="G2603" s="34">
        <v>1337.25</v>
      </c>
      <c r="H2603" s="34">
        <v>16047</v>
      </c>
    </row>
    <row r="2604" spans="1:8" x14ac:dyDescent="0.35">
      <c r="A2604" s="4">
        <v>2685</v>
      </c>
      <c r="B2604" s="5" t="s">
        <v>2893</v>
      </c>
      <c r="C2604" s="4">
        <v>7332</v>
      </c>
      <c r="D2604" s="6">
        <v>17</v>
      </c>
      <c r="E2604" s="5" t="s">
        <v>4</v>
      </c>
      <c r="F2604" s="33" t="s">
        <v>196</v>
      </c>
      <c r="G2604" s="34">
        <v>1058.25</v>
      </c>
      <c r="H2604" s="34">
        <v>17990.25</v>
      </c>
    </row>
    <row r="2605" spans="1:8" x14ac:dyDescent="0.35">
      <c r="A2605" s="4">
        <v>2686</v>
      </c>
      <c r="B2605" s="5" t="s">
        <v>2894</v>
      </c>
      <c r="C2605" s="4">
        <v>12833</v>
      </c>
      <c r="D2605" s="6">
        <v>62</v>
      </c>
      <c r="E2605" s="5" t="s">
        <v>4</v>
      </c>
      <c r="F2605" s="33" t="s">
        <v>196</v>
      </c>
      <c r="G2605" s="34">
        <v>36</v>
      </c>
      <c r="H2605" s="34">
        <v>2232</v>
      </c>
    </row>
    <row r="2606" spans="1:8" x14ac:dyDescent="0.35">
      <c r="A2606" s="4">
        <v>2687</v>
      </c>
      <c r="B2606" s="5" t="s">
        <v>2895</v>
      </c>
      <c r="C2606" s="4">
        <v>6212</v>
      </c>
      <c r="D2606" s="6">
        <v>155</v>
      </c>
      <c r="E2606" s="5" t="s">
        <v>4</v>
      </c>
      <c r="F2606" s="33" t="s">
        <v>196</v>
      </c>
      <c r="G2606" s="34">
        <v>5.25</v>
      </c>
      <c r="H2606" s="34">
        <v>813.75</v>
      </c>
    </row>
    <row r="2607" spans="1:8" x14ac:dyDescent="0.35">
      <c r="A2607" s="4">
        <v>2688</v>
      </c>
      <c r="B2607" s="5" t="s">
        <v>2896</v>
      </c>
      <c r="C2607" s="4">
        <v>6215</v>
      </c>
      <c r="D2607" s="6">
        <v>10</v>
      </c>
      <c r="E2607" s="5" t="s">
        <v>4</v>
      </c>
      <c r="F2607" s="33" t="s">
        <v>196</v>
      </c>
      <c r="G2607" s="34">
        <v>21.75</v>
      </c>
      <c r="H2607" s="34">
        <v>217.5</v>
      </c>
    </row>
    <row r="2608" spans="1:8" x14ac:dyDescent="0.35">
      <c r="A2608" s="4">
        <v>2689</v>
      </c>
      <c r="B2608" s="5" t="s">
        <v>2897</v>
      </c>
      <c r="C2608" s="4">
        <v>6216</v>
      </c>
      <c r="D2608" s="6">
        <v>400</v>
      </c>
      <c r="E2608" s="5" t="s">
        <v>4</v>
      </c>
      <c r="F2608" s="33" t="s">
        <v>196</v>
      </c>
      <c r="G2608" s="34">
        <v>9.75</v>
      </c>
      <c r="H2608" s="34">
        <v>3900</v>
      </c>
    </row>
    <row r="2609" spans="1:8" x14ac:dyDescent="0.35">
      <c r="A2609" s="4">
        <v>2690</v>
      </c>
      <c r="B2609" s="5" t="s">
        <v>2898</v>
      </c>
      <c r="C2609" s="4">
        <v>6162</v>
      </c>
      <c r="D2609" s="7">
        <v>2034</v>
      </c>
      <c r="E2609" s="5" t="s">
        <v>4</v>
      </c>
      <c r="F2609" s="33" t="s">
        <v>196</v>
      </c>
      <c r="G2609" s="34">
        <v>1.5</v>
      </c>
      <c r="H2609" s="34">
        <v>3051</v>
      </c>
    </row>
    <row r="2610" spans="1:8" x14ac:dyDescent="0.35">
      <c r="A2610" s="4">
        <v>2691</v>
      </c>
      <c r="B2610" s="5" t="s">
        <v>2899</v>
      </c>
      <c r="C2610" s="4">
        <v>6163</v>
      </c>
      <c r="D2610" s="6">
        <v>199</v>
      </c>
      <c r="E2610" s="5" t="s">
        <v>4</v>
      </c>
      <c r="F2610" s="33" t="s">
        <v>196</v>
      </c>
      <c r="G2610" s="34">
        <v>6.75</v>
      </c>
      <c r="H2610" s="34">
        <v>1343.25</v>
      </c>
    </row>
    <row r="2611" spans="1:8" x14ac:dyDescent="0.35">
      <c r="A2611" s="4">
        <v>2692</v>
      </c>
      <c r="B2611" s="5" t="s">
        <v>2900</v>
      </c>
      <c r="C2611" s="4">
        <v>4193</v>
      </c>
      <c r="D2611" s="6">
        <v>138</v>
      </c>
      <c r="E2611" s="5" t="s">
        <v>4</v>
      </c>
      <c r="F2611" s="33" t="s">
        <v>196</v>
      </c>
      <c r="G2611" s="34">
        <v>46.5</v>
      </c>
      <c r="H2611" s="34">
        <v>6417</v>
      </c>
    </row>
    <row r="2612" spans="1:8" x14ac:dyDescent="0.35">
      <c r="A2612" s="4">
        <v>2693</v>
      </c>
      <c r="B2612" s="5" t="s">
        <v>2901</v>
      </c>
      <c r="C2612" s="4">
        <v>5831</v>
      </c>
      <c r="D2612" s="6">
        <v>100</v>
      </c>
      <c r="E2612" s="5" t="s">
        <v>4</v>
      </c>
      <c r="F2612" s="33" t="s">
        <v>196</v>
      </c>
      <c r="G2612" s="34">
        <v>8.25</v>
      </c>
      <c r="H2612" s="34">
        <v>825</v>
      </c>
    </row>
    <row r="2613" spans="1:8" x14ac:dyDescent="0.35">
      <c r="A2613" s="4">
        <v>2694</v>
      </c>
      <c r="B2613" s="5" t="s">
        <v>2902</v>
      </c>
      <c r="C2613" s="4">
        <v>5832</v>
      </c>
      <c r="D2613" s="6">
        <v>69</v>
      </c>
      <c r="E2613" s="5" t="s">
        <v>4</v>
      </c>
      <c r="F2613" s="33" t="s">
        <v>196</v>
      </c>
      <c r="G2613" s="34">
        <v>8.25</v>
      </c>
      <c r="H2613" s="34">
        <v>569.25</v>
      </c>
    </row>
    <row r="2614" spans="1:8" x14ac:dyDescent="0.35">
      <c r="A2614" s="4">
        <v>2695</v>
      </c>
      <c r="B2614" s="5" t="s">
        <v>2903</v>
      </c>
      <c r="C2614" s="4">
        <v>7327</v>
      </c>
      <c r="D2614" s="6">
        <v>72</v>
      </c>
      <c r="E2614" s="5" t="s">
        <v>4</v>
      </c>
      <c r="F2614" s="33" t="s">
        <v>196</v>
      </c>
      <c r="G2614" s="34">
        <v>138</v>
      </c>
      <c r="H2614" s="34">
        <v>9936</v>
      </c>
    </row>
    <row r="2615" spans="1:8" x14ac:dyDescent="0.35">
      <c r="A2615" s="4">
        <v>2696</v>
      </c>
      <c r="B2615" s="5" t="s">
        <v>2904</v>
      </c>
      <c r="C2615" s="4">
        <v>6827</v>
      </c>
      <c r="D2615" s="6">
        <v>4</v>
      </c>
      <c r="E2615" s="5" t="s">
        <v>4</v>
      </c>
      <c r="F2615" s="33" t="s">
        <v>196</v>
      </c>
      <c r="G2615" s="34">
        <v>6481.5</v>
      </c>
      <c r="H2615" s="34">
        <v>25926</v>
      </c>
    </row>
    <row r="2616" spans="1:8" x14ac:dyDescent="0.35">
      <c r="A2616" s="4">
        <v>2697</v>
      </c>
      <c r="B2616" s="5" t="s">
        <v>2905</v>
      </c>
      <c r="C2616" s="4">
        <v>16370</v>
      </c>
      <c r="D2616" s="6">
        <v>1</v>
      </c>
      <c r="E2616" s="5" t="s">
        <v>4</v>
      </c>
      <c r="F2616" s="33" t="s">
        <v>196</v>
      </c>
      <c r="G2616" s="34">
        <v>4170</v>
      </c>
      <c r="H2616" s="34">
        <v>4170</v>
      </c>
    </row>
    <row r="2617" spans="1:8" x14ac:dyDescent="0.35">
      <c r="A2617" s="4">
        <v>2698</v>
      </c>
      <c r="B2617" s="5" t="s">
        <v>2906</v>
      </c>
      <c r="C2617" s="4">
        <v>13380</v>
      </c>
      <c r="D2617" s="6">
        <v>81</v>
      </c>
      <c r="E2617" s="5" t="s">
        <v>4</v>
      </c>
      <c r="F2617" s="33" t="s">
        <v>196</v>
      </c>
      <c r="G2617" s="34">
        <v>560.25</v>
      </c>
      <c r="H2617" s="34">
        <v>45380.25</v>
      </c>
    </row>
    <row r="2618" spans="1:8" x14ac:dyDescent="0.35">
      <c r="A2618" s="4">
        <v>2699</v>
      </c>
      <c r="B2618" s="5" t="s">
        <v>2907</v>
      </c>
      <c r="C2618" s="4">
        <v>16047</v>
      </c>
      <c r="D2618" s="6">
        <v>9</v>
      </c>
      <c r="E2618" s="5" t="s">
        <v>4</v>
      </c>
      <c r="F2618" s="33" t="s">
        <v>196</v>
      </c>
      <c r="G2618" s="34">
        <v>1744.5</v>
      </c>
      <c r="H2618" s="34">
        <v>15700.5</v>
      </c>
    </row>
    <row r="2619" spans="1:8" x14ac:dyDescent="0.35">
      <c r="A2619" s="4">
        <v>2700</v>
      </c>
      <c r="B2619" s="5" t="s">
        <v>2908</v>
      </c>
      <c r="C2619" s="4">
        <v>16396</v>
      </c>
      <c r="D2619" s="6">
        <v>4</v>
      </c>
      <c r="E2619" s="5" t="s">
        <v>4</v>
      </c>
      <c r="F2619" s="33" t="s">
        <v>196</v>
      </c>
      <c r="G2619" s="34">
        <v>10590</v>
      </c>
      <c r="H2619" s="34">
        <v>42360</v>
      </c>
    </row>
    <row r="2620" spans="1:8" x14ac:dyDescent="0.35">
      <c r="A2620" s="4">
        <v>2701</v>
      </c>
      <c r="B2620" s="5" t="s">
        <v>2909</v>
      </c>
      <c r="C2620" s="4">
        <v>13104</v>
      </c>
      <c r="D2620" s="6">
        <v>16</v>
      </c>
      <c r="E2620" s="5" t="s">
        <v>4</v>
      </c>
      <c r="F2620" s="33" t="s">
        <v>196</v>
      </c>
      <c r="G2620" s="34">
        <v>5871.75</v>
      </c>
      <c r="H2620" s="34">
        <v>93948</v>
      </c>
    </row>
    <row r="2621" spans="1:8" x14ac:dyDescent="0.35">
      <c r="A2621" s="4">
        <v>2702</v>
      </c>
      <c r="B2621" s="5" t="s">
        <v>2910</v>
      </c>
      <c r="C2621" s="4">
        <v>16068</v>
      </c>
      <c r="D2621" s="6">
        <v>1</v>
      </c>
      <c r="E2621" s="5" t="s">
        <v>4</v>
      </c>
      <c r="F2621" s="33" t="s">
        <v>196</v>
      </c>
      <c r="G2621" s="34">
        <v>2586.75</v>
      </c>
      <c r="H2621" s="34">
        <v>2586.75</v>
      </c>
    </row>
    <row r="2622" spans="1:8" x14ac:dyDescent="0.35">
      <c r="A2622" s="4">
        <v>2703</v>
      </c>
      <c r="B2622" s="5" t="s">
        <v>2911</v>
      </c>
      <c r="C2622" s="4">
        <v>16152</v>
      </c>
      <c r="D2622" s="6">
        <v>10</v>
      </c>
      <c r="E2622" s="5" t="s">
        <v>4</v>
      </c>
      <c r="F2622" s="33" t="s">
        <v>196</v>
      </c>
      <c r="G2622" s="34">
        <v>4502.25</v>
      </c>
      <c r="H2622" s="34">
        <v>45022.5</v>
      </c>
    </row>
    <row r="2623" spans="1:8" x14ac:dyDescent="0.35">
      <c r="A2623" s="4">
        <v>2704</v>
      </c>
      <c r="B2623" s="5" t="s">
        <v>2912</v>
      </c>
      <c r="C2623" s="4">
        <v>16378</v>
      </c>
      <c r="D2623" s="6">
        <v>1</v>
      </c>
      <c r="E2623" s="5" t="s">
        <v>4</v>
      </c>
      <c r="F2623" s="33" t="s">
        <v>196</v>
      </c>
      <c r="G2623" s="34">
        <v>1848.75</v>
      </c>
      <c r="H2623" s="34">
        <v>1848.75</v>
      </c>
    </row>
    <row r="2624" spans="1:8" x14ac:dyDescent="0.35">
      <c r="A2624" s="4">
        <v>2705</v>
      </c>
      <c r="B2624" s="5" t="s">
        <v>2913</v>
      </c>
      <c r="C2624" s="4">
        <v>16379</v>
      </c>
      <c r="D2624" s="6">
        <v>1</v>
      </c>
      <c r="E2624" s="5" t="s">
        <v>4</v>
      </c>
      <c r="F2624" s="33" t="s">
        <v>196</v>
      </c>
      <c r="G2624" s="34">
        <v>1848.75</v>
      </c>
      <c r="H2624" s="34">
        <v>1848.75</v>
      </c>
    </row>
    <row r="2625" spans="1:8" x14ac:dyDescent="0.35">
      <c r="A2625" s="4">
        <v>2706</v>
      </c>
      <c r="B2625" s="5" t="s">
        <v>2914</v>
      </c>
      <c r="C2625" s="4">
        <v>17217</v>
      </c>
      <c r="D2625" s="6">
        <v>10</v>
      </c>
      <c r="E2625" s="5" t="s">
        <v>4</v>
      </c>
      <c r="F2625" s="33" t="s">
        <v>196</v>
      </c>
      <c r="G2625" s="34">
        <v>2526.75</v>
      </c>
      <c r="H2625" s="34">
        <v>25267.5</v>
      </c>
    </row>
    <row r="2626" spans="1:8" x14ac:dyDescent="0.35">
      <c r="A2626" s="4">
        <v>2707</v>
      </c>
      <c r="B2626" s="5" t="s">
        <v>2915</v>
      </c>
      <c r="C2626" s="4">
        <v>17518</v>
      </c>
      <c r="D2626" s="6">
        <v>1</v>
      </c>
      <c r="E2626" s="5" t="s">
        <v>4</v>
      </c>
      <c r="F2626" s="33" t="s">
        <v>196</v>
      </c>
      <c r="G2626" s="34">
        <v>9177</v>
      </c>
      <c r="H2626" s="34">
        <v>9177</v>
      </c>
    </row>
    <row r="2627" spans="1:8" x14ac:dyDescent="0.35">
      <c r="A2627" s="4">
        <v>2708</v>
      </c>
      <c r="B2627" s="5" t="s">
        <v>2916</v>
      </c>
      <c r="C2627" s="4">
        <v>17335</v>
      </c>
      <c r="D2627" s="6">
        <v>1</v>
      </c>
      <c r="E2627" s="5" t="s">
        <v>4</v>
      </c>
      <c r="F2627" s="33" t="s">
        <v>196</v>
      </c>
      <c r="G2627" s="34">
        <v>8091.75</v>
      </c>
      <c r="H2627" s="34">
        <v>8091.75</v>
      </c>
    </row>
    <row r="2628" spans="1:8" x14ac:dyDescent="0.35">
      <c r="A2628" s="4">
        <v>2709</v>
      </c>
      <c r="B2628" s="5" t="s">
        <v>2917</v>
      </c>
      <c r="C2628" s="4">
        <v>17336</v>
      </c>
      <c r="D2628" s="6">
        <v>1</v>
      </c>
      <c r="E2628" s="5" t="s">
        <v>4</v>
      </c>
      <c r="F2628" s="33" t="s">
        <v>196</v>
      </c>
      <c r="G2628" s="34">
        <v>8092.5</v>
      </c>
      <c r="H2628" s="34">
        <v>8092.5</v>
      </c>
    </row>
    <row r="2629" spans="1:8" x14ac:dyDescent="0.35">
      <c r="A2629" s="4">
        <v>2710</v>
      </c>
      <c r="B2629" s="5" t="s">
        <v>2918</v>
      </c>
      <c r="C2629" s="4">
        <v>16391</v>
      </c>
      <c r="D2629" s="6">
        <v>8</v>
      </c>
      <c r="E2629" s="5" t="s">
        <v>4</v>
      </c>
      <c r="F2629" s="33" t="s">
        <v>196</v>
      </c>
      <c r="G2629" s="34">
        <v>3312</v>
      </c>
      <c r="H2629" s="34">
        <v>26496</v>
      </c>
    </row>
    <row r="2630" spans="1:8" x14ac:dyDescent="0.35">
      <c r="A2630" s="4">
        <v>2711</v>
      </c>
      <c r="B2630" s="5" t="s">
        <v>2919</v>
      </c>
      <c r="C2630" s="4">
        <v>13385</v>
      </c>
      <c r="D2630" s="6">
        <v>42</v>
      </c>
      <c r="E2630" s="5" t="s">
        <v>4</v>
      </c>
      <c r="F2630" s="33" t="s">
        <v>196</v>
      </c>
      <c r="G2630" s="34">
        <v>441</v>
      </c>
      <c r="H2630" s="34">
        <v>18522</v>
      </c>
    </row>
    <row r="2631" spans="1:8" x14ac:dyDescent="0.35">
      <c r="A2631" s="4">
        <v>2712</v>
      </c>
      <c r="B2631" s="5" t="s">
        <v>2920</v>
      </c>
      <c r="C2631" s="4">
        <v>13377</v>
      </c>
      <c r="D2631" s="6">
        <v>320</v>
      </c>
      <c r="E2631" s="5" t="s">
        <v>4</v>
      </c>
      <c r="F2631" s="33" t="s">
        <v>196</v>
      </c>
      <c r="G2631" s="34">
        <v>146.25</v>
      </c>
      <c r="H2631" s="34">
        <v>46800</v>
      </c>
    </row>
    <row r="2632" spans="1:8" x14ac:dyDescent="0.35">
      <c r="A2632" s="4">
        <v>2713</v>
      </c>
      <c r="B2632" s="5" t="s">
        <v>2921</v>
      </c>
      <c r="C2632" s="4">
        <v>15652</v>
      </c>
      <c r="D2632" s="6">
        <v>177</v>
      </c>
      <c r="E2632" s="5" t="s">
        <v>4</v>
      </c>
      <c r="F2632" s="33" t="s">
        <v>196</v>
      </c>
      <c r="G2632" s="34">
        <v>593.25</v>
      </c>
      <c r="H2632" s="34">
        <v>105005.25</v>
      </c>
    </row>
    <row r="2633" spans="1:8" x14ac:dyDescent="0.35">
      <c r="A2633" s="4">
        <v>2714</v>
      </c>
      <c r="B2633" s="5" t="s">
        <v>2922</v>
      </c>
      <c r="C2633" s="4">
        <v>16369</v>
      </c>
      <c r="D2633" s="6">
        <v>4</v>
      </c>
      <c r="E2633" s="5" t="s">
        <v>4</v>
      </c>
      <c r="F2633" s="33" t="s">
        <v>196</v>
      </c>
      <c r="G2633" s="34">
        <v>2971.5</v>
      </c>
      <c r="H2633" s="34">
        <v>11886</v>
      </c>
    </row>
    <row r="2634" spans="1:8" x14ac:dyDescent="0.35">
      <c r="A2634" s="4">
        <v>2715</v>
      </c>
      <c r="B2634" s="5" t="s">
        <v>2923</v>
      </c>
      <c r="C2634" s="4">
        <v>16256</v>
      </c>
      <c r="D2634" s="6">
        <v>2</v>
      </c>
      <c r="E2634" s="5" t="s">
        <v>4</v>
      </c>
      <c r="F2634" s="33" t="s">
        <v>196</v>
      </c>
      <c r="G2634" s="34">
        <v>7842.75</v>
      </c>
      <c r="H2634" s="34">
        <v>15685.5</v>
      </c>
    </row>
    <row r="2635" spans="1:8" x14ac:dyDescent="0.35">
      <c r="A2635" s="4">
        <v>2716</v>
      </c>
      <c r="B2635" s="5" t="s">
        <v>2924</v>
      </c>
      <c r="C2635" s="4">
        <v>13465</v>
      </c>
      <c r="D2635" s="6">
        <v>99</v>
      </c>
      <c r="E2635" s="5" t="s">
        <v>4</v>
      </c>
      <c r="F2635" s="33" t="s">
        <v>196</v>
      </c>
      <c r="G2635" s="34">
        <v>1724.25</v>
      </c>
      <c r="H2635" s="34">
        <v>170700.75</v>
      </c>
    </row>
    <row r="2636" spans="1:8" x14ac:dyDescent="0.35">
      <c r="A2636" s="4">
        <v>2717</v>
      </c>
      <c r="B2636" s="5" t="s">
        <v>2925</v>
      </c>
      <c r="C2636" s="4">
        <v>16255</v>
      </c>
      <c r="D2636" s="6">
        <v>25</v>
      </c>
      <c r="E2636" s="5" t="s">
        <v>4</v>
      </c>
      <c r="F2636" s="33" t="s">
        <v>196</v>
      </c>
      <c r="G2636" s="34">
        <v>6293.25</v>
      </c>
      <c r="H2636" s="34">
        <v>157331.25</v>
      </c>
    </row>
    <row r="2637" spans="1:8" x14ac:dyDescent="0.35">
      <c r="A2637" s="4">
        <v>2718</v>
      </c>
      <c r="B2637" s="5" t="s">
        <v>2926</v>
      </c>
      <c r="C2637" s="4">
        <v>9045</v>
      </c>
      <c r="D2637" s="6">
        <v>10</v>
      </c>
      <c r="E2637" s="5" t="s">
        <v>2214</v>
      </c>
      <c r="F2637" s="33" t="s">
        <v>196</v>
      </c>
      <c r="G2637" s="34">
        <v>3312</v>
      </c>
      <c r="H2637" s="34">
        <v>33120</v>
      </c>
    </row>
    <row r="2638" spans="1:8" x14ac:dyDescent="0.35">
      <c r="A2638" s="4">
        <v>2719</v>
      </c>
      <c r="B2638" s="5" t="s">
        <v>2927</v>
      </c>
      <c r="C2638" s="4">
        <v>1993</v>
      </c>
      <c r="D2638" s="6">
        <v>15</v>
      </c>
      <c r="E2638" s="5" t="s">
        <v>4</v>
      </c>
      <c r="F2638" s="33" t="s">
        <v>196</v>
      </c>
      <c r="G2638" s="34">
        <v>4515.75</v>
      </c>
      <c r="H2638" s="34">
        <v>67736.25</v>
      </c>
    </row>
    <row r="2639" spans="1:8" ht="20" x14ac:dyDescent="0.35">
      <c r="A2639" s="4">
        <v>2720</v>
      </c>
      <c r="B2639" s="5" t="s">
        <v>2928</v>
      </c>
      <c r="C2639" s="4">
        <v>8601</v>
      </c>
      <c r="D2639" s="6">
        <v>2</v>
      </c>
      <c r="E2639" s="5" t="s">
        <v>4</v>
      </c>
      <c r="F2639" s="33" t="s">
        <v>196</v>
      </c>
      <c r="G2639" s="34">
        <v>7407</v>
      </c>
      <c r="H2639" s="34">
        <v>14814</v>
      </c>
    </row>
    <row r="2640" spans="1:8" x14ac:dyDescent="0.35">
      <c r="A2640" s="4">
        <v>2721</v>
      </c>
      <c r="B2640" s="5" t="s">
        <v>2929</v>
      </c>
      <c r="C2640" s="4">
        <v>8557</v>
      </c>
      <c r="D2640" s="6">
        <v>6</v>
      </c>
      <c r="E2640" s="5" t="s">
        <v>4</v>
      </c>
      <c r="F2640" s="33" t="s">
        <v>196</v>
      </c>
      <c r="G2640" s="34">
        <v>465.75</v>
      </c>
      <c r="H2640" s="34">
        <v>2794.5</v>
      </c>
    </row>
    <row r="2641" spans="1:8" x14ac:dyDescent="0.35">
      <c r="A2641" s="4">
        <v>2722</v>
      </c>
      <c r="B2641" s="5" t="s">
        <v>2930</v>
      </c>
      <c r="C2641" s="4">
        <v>7126</v>
      </c>
      <c r="D2641" s="6">
        <v>4</v>
      </c>
      <c r="E2641" s="5" t="s">
        <v>4</v>
      </c>
      <c r="F2641" s="33" t="s">
        <v>196</v>
      </c>
      <c r="G2641" s="34">
        <v>757.5</v>
      </c>
      <c r="H2641" s="34">
        <v>3030</v>
      </c>
    </row>
    <row r="2642" spans="1:8" x14ac:dyDescent="0.35">
      <c r="A2642" s="4">
        <v>2723</v>
      </c>
      <c r="B2642" s="5" t="s">
        <v>2931</v>
      </c>
      <c r="C2642" s="4">
        <v>16462</v>
      </c>
      <c r="D2642" s="6">
        <v>1</v>
      </c>
      <c r="E2642" s="5" t="s">
        <v>4</v>
      </c>
      <c r="F2642" s="33" t="s">
        <v>196</v>
      </c>
      <c r="G2642" s="34">
        <v>5470.5</v>
      </c>
      <c r="H2642" s="34">
        <v>5470.5</v>
      </c>
    </row>
    <row r="2643" spans="1:8" x14ac:dyDescent="0.35">
      <c r="A2643" s="4">
        <v>2724</v>
      </c>
      <c r="B2643" s="5" t="s">
        <v>2932</v>
      </c>
      <c r="C2643" s="4">
        <v>7680</v>
      </c>
      <c r="D2643" s="6">
        <v>2</v>
      </c>
      <c r="E2643" s="5" t="s">
        <v>4</v>
      </c>
      <c r="F2643" s="33" t="s">
        <v>196</v>
      </c>
      <c r="G2643" s="34">
        <v>1641</v>
      </c>
      <c r="H2643" s="34">
        <v>3282</v>
      </c>
    </row>
    <row r="2644" spans="1:8" x14ac:dyDescent="0.35">
      <c r="A2644" s="4">
        <v>2725</v>
      </c>
      <c r="B2644" s="5" t="s">
        <v>2933</v>
      </c>
      <c r="C2644" s="4">
        <v>13455</v>
      </c>
      <c r="D2644" s="6">
        <v>22</v>
      </c>
      <c r="E2644" s="5" t="s">
        <v>4</v>
      </c>
      <c r="F2644" s="33" t="s">
        <v>196</v>
      </c>
      <c r="G2644" s="34">
        <v>1866.75</v>
      </c>
      <c r="H2644" s="34">
        <v>41068.5</v>
      </c>
    </row>
    <row r="2645" spans="1:8" x14ac:dyDescent="0.35">
      <c r="A2645" s="4">
        <v>2726</v>
      </c>
      <c r="B2645" s="5" t="s">
        <v>2934</v>
      </c>
      <c r="C2645" s="4">
        <v>16052</v>
      </c>
      <c r="D2645" s="6">
        <v>2</v>
      </c>
      <c r="E2645" s="5" t="s">
        <v>4</v>
      </c>
      <c r="F2645" s="33" t="s">
        <v>196</v>
      </c>
      <c r="G2645" s="34">
        <v>4515</v>
      </c>
      <c r="H2645" s="34">
        <v>9030</v>
      </c>
    </row>
    <row r="2646" spans="1:8" x14ac:dyDescent="0.35">
      <c r="A2646" s="4">
        <v>2727</v>
      </c>
      <c r="B2646" s="5" t="s">
        <v>2935</v>
      </c>
      <c r="C2646" s="4">
        <v>16054</v>
      </c>
      <c r="D2646" s="6">
        <v>1</v>
      </c>
      <c r="E2646" s="5" t="s">
        <v>4</v>
      </c>
      <c r="F2646" s="33" t="s">
        <v>196</v>
      </c>
      <c r="G2646" s="34">
        <v>5745</v>
      </c>
      <c r="H2646" s="34">
        <v>5745</v>
      </c>
    </row>
    <row r="2647" spans="1:8" x14ac:dyDescent="0.35">
      <c r="A2647" s="4">
        <v>2728</v>
      </c>
      <c r="B2647" s="5" t="s">
        <v>2936</v>
      </c>
      <c r="C2647" s="4">
        <v>16055</v>
      </c>
      <c r="D2647" s="6">
        <v>1</v>
      </c>
      <c r="E2647" s="5" t="s">
        <v>4</v>
      </c>
      <c r="F2647" s="33" t="s">
        <v>196</v>
      </c>
      <c r="G2647" s="34">
        <v>5745</v>
      </c>
      <c r="H2647" s="34">
        <v>5745</v>
      </c>
    </row>
    <row r="2648" spans="1:8" x14ac:dyDescent="0.35">
      <c r="A2648" s="4">
        <v>2729</v>
      </c>
      <c r="B2648" s="5" t="s">
        <v>2937</v>
      </c>
      <c r="C2648" s="4">
        <v>16056</v>
      </c>
      <c r="D2648" s="6">
        <v>4</v>
      </c>
      <c r="E2648" s="5" t="s">
        <v>4</v>
      </c>
      <c r="F2648" s="33" t="s">
        <v>196</v>
      </c>
      <c r="G2648" s="34">
        <v>1613.25</v>
      </c>
      <c r="H2648" s="34">
        <v>6453</v>
      </c>
    </row>
    <row r="2649" spans="1:8" x14ac:dyDescent="0.35">
      <c r="A2649" s="4">
        <v>2730</v>
      </c>
      <c r="B2649" s="5" t="s">
        <v>2938</v>
      </c>
      <c r="C2649" s="4">
        <v>16062</v>
      </c>
      <c r="D2649" s="6">
        <v>6</v>
      </c>
      <c r="E2649" s="5" t="s">
        <v>4</v>
      </c>
      <c r="F2649" s="33" t="s">
        <v>196</v>
      </c>
      <c r="G2649" s="34">
        <v>7467</v>
      </c>
      <c r="H2649" s="34">
        <v>44802</v>
      </c>
    </row>
    <row r="2650" spans="1:8" x14ac:dyDescent="0.35">
      <c r="A2650" s="4">
        <v>2731</v>
      </c>
      <c r="B2650" s="5" t="s">
        <v>2939</v>
      </c>
      <c r="C2650" s="4">
        <v>11656</v>
      </c>
      <c r="D2650" s="6">
        <v>25</v>
      </c>
      <c r="E2650" s="5" t="s">
        <v>4</v>
      </c>
      <c r="F2650" s="33" t="s">
        <v>196</v>
      </c>
      <c r="G2650" s="34">
        <v>162</v>
      </c>
      <c r="H2650" s="34">
        <v>4050</v>
      </c>
    </row>
    <row r="2651" spans="1:8" x14ac:dyDescent="0.35">
      <c r="A2651" s="4">
        <v>2732</v>
      </c>
      <c r="B2651" s="5" t="s">
        <v>2940</v>
      </c>
      <c r="C2651" s="4">
        <v>8744</v>
      </c>
      <c r="D2651" s="6">
        <v>24</v>
      </c>
      <c r="E2651" s="5" t="s">
        <v>4</v>
      </c>
      <c r="F2651" s="33" t="s">
        <v>196</v>
      </c>
      <c r="G2651" s="34">
        <v>384.75</v>
      </c>
      <c r="H2651" s="34">
        <v>9234</v>
      </c>
    </row>
    <row r="2652" spans="1:8" ht="20" x14ac:dyDescent="0.35">
      <c r="A2652" s="4">
        <v>2733</v>
      </c>
      <c r="B2652" s="5" t="s">
        <v>2941</v>
      </c>
      <c r="C2652" s="4">
        <v>9083</v>
      </c>
      <c r="D2652" s="6">
        <v>43</v>
      </c>
      <c r="E2652" s="5" t="s">
        <v>4</v>
      </c>
      <c r="F2652" s="33" t="s">
        <v>196</v>
      </c>
      <c r="G2652" s="34">
        <v>63</v>
      </c>
      <c r="H2652" s="34">
        <v>2709</v>
      </c>
    </row>
    <row r="2653" spans="1:8" x14ac:dyDescent="0.35">
      <c r="A2653" s="4">
        <v>2734</v>
      </c>
      <c r="B2653" s="5" t="s">
        <v>2942</v>
      </c>
      <c r="C2653" s="4">
        <v>14807</v>
      </c>
      <c r="D2653" s="6">
        <v>5</v>
      </c>
      <c r="E2653" s="5" t="s">
        <v>4</v>
      </c>
      <c r="F2653" s="33" t="s">
        <v>634</v>
      </c>
      <c r="G2653" s="34">
        <v>10230.75</v>
      </c>
      <c r="H2653" s="34">
        <v>51153.75</v>
      </c>
    </row>
    <row r="2654" spans="1:8" x14ac:dyDescent="0.35">
      <c r="A2654" s="4">
        <v>2736</v>
      </c>
      <c r="B2654" s="5" t="s">
        <v>2943</v>
      </c>
      <c r="C2654" s="4">
        <v>7206</v>
      </c>
      <c r="D2654" s="6">
        <v>20</v>
      </c>
      <c r="E2654" s="5" t="s">
        <v>67</v>
      </c>
      <c r="F2654" s="33" t="s">
        <v>874</v>
      </c>
      <c r="G2654" s="34">
        <v>411</v>
      </c>
      <c r="H2654" s="34">
        <v>8220</v>
      </c>
    </row>
    <row r="2655" spans="1:8" x14ac:dyDescent="0.35">
      <c r="A2655" s="4">
        <v>2737</v>
      </c>
      <c r="B2655" s="5" t="s">
        <v>2944</v>
      </c>
      <c r="C2655" s="4">
        <v>7199</v>
      </c>
      <c r="D2655" s="6">
        <v>10</v>
      </c>
      <c r="E2655" s="5" t="s">
        <v>67</v>
      </c>
      <c r="F2655" s="33" t="s">
        <v>874</v>
      </c>
      <c r="G2655" s="34">
        <v>45</v>
      </c>
      <c r="H2655" s="34">
        <v>450</v>
      </c>
    </row>
    <row r="2656" spans="1:8" x14ac:dyDescent="0.35">
      <c r="A2656" s="4">
        <v>2738</v>
      </c>
      <c r="B2656" s="5" t="s">
        <v>2945</v>
      </c>
      <c r="C2656" s="4">
        <v>11902</v>
      </c>
      <c r="D2656" s="6">
        <v>50</v>
      </c>
      <c r="E2656" s="5" t="s">
        <v>4</v>
      </c>
      <c r="F2656" s="33" t="s">
        <v>874</v>
      </c>
      <c r="G2656" s="34">
        <v>239.25</v>
      </c>
      <c r="H2656" s="34">
        <v>11962.5</v>
      </c>
    </row>
    <row r="2657" spans="1:8" x14ac:dyDescent="0.35">
      <c r="A2657" s="4">
        <v>2739</v>
      </c>
      <c r="B2657" s="5" t="s">
        <v>2946</v>
      </c>
      <c r="C2657" s="4">
        <v>17162</v>
      </c>
      <c r="D2657" s="6">
        <v>1</v>
      </c>
      <c r="E2657" s="5" t="s">
        <v>4</v>
      </c>
      <c r="F2657" s="33" t="s">
        <v>637</v>
      </c>
      <c r="G2657" s="34">
        <v>6399</v>
      </c>
      <c r="H2657" s="34">
        <v>6399</v>
      </c>
    </row>
    <row r="2658" spans="1:8" x14ac:dyDescent="0.35">
      <c r="A2658" s="4">
        <v>2740</v>
      </c>
      <c r="B2658" s="5" t="s">
        <v>2947</v>
      </c>
      <c r="C2658" s="4">
        <v>16725</v>
      </c>
      <c r="D2658" s="6">
        <v>1</v>
      </c>
      <c r="E2658" s="5" t="s">
        <v>4</v>
      </c>
      <c r="F2658" s="33" t="s">
        <v>637</v>
      </c>
      <c r="G2658" s="34">
        <v>426.75</v>
      </c>
      <c r="H2658" s="34">
        <v>426.75</v>
      </c>
    </row>
    <row r="2659" spans="1:8" ht="20" x14ac:dyDescent="0.35">
      <c r="A2659" s="4">
        <v>2741</v>
      </c>
      <c r="B2659" s="5" t="s">
        <v>2948</v>
      </c>
      <c r="C2659" s="4">
        <v>17967</v>
      </c>
      <c r="D2659" s="6">
        <v>22</v>
      </c>
      <c r="E2659" s="5" t="s">
        <v>4</v>
      </c>
      <c r="F2659" s="33" t="s">
        <v>221</v>
      </c>
      <c r="G2659" s="34">
        <v>64.5</v>
      </c>
      <c r="H2659" s="34">
        <v>1419</v>
      </c>
    </row>
    <row r="2660" spans="1:8" ht="20" x14ac:dyDescent="0.35">
      <c r="A2660" s="4">
        <v>2742</v>
      </c>
      <c r="B2660" s="5" t="s">
        <v>2949</v>
      </c>
      <c r="C2660" s="4">
        <v>14408</v>
      </c>
      <c r="D2660" s="6">
        <v>60</v>
      </c>
      <c r="E2660" s="5" t="s">
        <v>4</v>
      </c>
      <c r="F2660" s="33" t="s">
        <v>221</v>
      </c>
      <c r="G2660" s="34">
        <v>47.25</v>
      </c>
      <c r="H2660" s="34">
        <v>2835</v>
      </c>
    </row>
    <row r="2661" spans="1:8" ht="20" x14ac:dyDescent="0.35">
      <c r="A2661" s="4">
        <v>2743</v>
      </c>
      <c r="B2661" s="5" t="s">
        <v>2950</v>
      </c>
      <c r="C2661" s="4">
        <v>7203</v>
      </c>
      <c r="D2661" s="6">
        <v>20</v>
      </c>
      <c r="E2661" s="5" t="s">
        <v>67</v>
      </c>
      <c r="F2661" s="33" t="s">
        <v>221</v>
      </c>
      <c r="G2661" s="34">
        <v>15</v>
      </c>
      <c r="H2661" s="34">
        <v>300</v>
      </c>
    </row>
    <row r="2662" spans="1:8" ht="20" x14ac:dyDescent="0.35">
      <c r="A2662" s="4">
        <v>2744</v>
      </c>
      <c r="B2662" s="5" t="s">
        <v>2951</v>
      </c>
      <c r="C2662" s="4">
        <v>7205</v>
      </c>
      <c r="D2662" s="6">
        <v>9</v>
      </c>
      <c r="E2662" s="5" t="s">
        <v>67</v>
      </c>
      <c r="F2662" s="33" t="s">
        <v>221</v>
      </c>
      <c r="G2662" s="34">
        <v>37.5</v>
      </c>
      <c r="H2662" s="34">
        <v>337.5</v>
      </c>
    </row>
    <row r="2663" spans="1:8" x14ac:dyDescent="0.35">
      <c r="A2663" s="4">
        <v>2745</v>
      </c>
      <c r="B2663" s="5" t="s">
        <v>2952</v>
      </c>
      <c r="C2663" s="4">
        <v>12276</v>
      </c>
      <c r="D2663" s="6">
        <v>659</v>
      </c>
      <c r="E2663" s="5" t="s">
        <v>4</v>
      </c>
      <c r="F2663" s="33" t="s">
        <v>868</v>
      </c>
      <c r="G2663" s="34">
        <v>4.5</v>
      </c>
      <c r="H2663" s="34">
        <v>2965.5</v>
      </c>
    </row>
    <row r="2664" spans="1:8" x14ac:dyDescent="0.35">
      <c r="A2664" s="4">
        <v>2746</v>
      </c>
      <c r="B2664" s="5" t="s">
        <v>2953</v>
      </c>
      <c r="C2664" s="4">
        <v>12278</v>
      </c>
      <c r="D2664" s="6">
        <v>680</v>
      </c>
      <c r="E2664" s="5" t="s">
        <v>4</v>
      </c>
      <c r="F2664" s="33" t="s">
        <v>868</v>
      </c>
      <c r="G2664" s="34">
        <v>2.25</v>
      </c>
      <c r="H2664" s="34">
        <v>1530</v>
      </c>
    </row>
    <row r="2665" spans="1:8" x14ac:dyDescent="0.35">
      <c r="A2665" s="4">
        <v>2747</v>
      </c>
      <c r="B2665" s="5" t="s">
        <v>2954</v>
      </c>
      <c r="C2665" s="4">
        <v>12277</v>
      </c>
      <c r="D2665" s="7">
        <v>1444</v>
      </c>
      <c r="E2665" s="5" t="s">
        <v>4</v>
      </c>
      <c r="F2665" s="33" t="s">
        <v>868</v>
      </c>
      <c r="G2665" s="34">
        <v>17.25</v>
      </c>
      <c r="H2665" s="34">
        <v>24909</v>
      </c>
    </row>
    <row r="2666" spans="1:8" x14ac:dyDescent="0.35">
      <c r="A2666" s="4">
        <v>2748</v>
      </c>
      <c r="B2666" s="5" t="s">
        <v>2955</v>
      </c>
      <c r="C2666" s="4">
        <v>9543</v>
      </c>
      <c r="D2666" s="6">
        <v>23</v>
      </c>
      <c r="E2666" s="5" t="s">
        <v>4</v>
      </c>
      <c r="F2666" s="33" t="s">
        <v>868</v>
      </c>
      <c r="G2666" s="34">
        <v>34.5</v>
      </c>
      <c r="H2666" s="34">
        <v>793.5</v>
      </c>
    </row>
    <row r="2667" spans="1:8" x14ac:dyDescent="0.35">
      <c r="A2667" s="4">
        <v>2749</v>
      </c>
      <c r="B2667" s="5" t="s">
        <v>2956</v>
      </c>
      <c r="C2667" s="4">
        <v>12060</v>
      </c>
      <c r="D2667" s="6">
        <v>916</v>
      </c>
      <c r="E2667" s="5" t="s">
        <v>4</v>
      </c>
      <c r="F2667" s="33" t="s">
        <v>868</v>
      </c>
      <c r="G2667" s="34">
        <v>6.75</v>
      </c>
      <c r="H2667" s="34">
        <v>6183</v>
      </c>
    </row>
    <row r="2668" spans="1:8" x14ac:dyDescent="0.35">
      <c r="A2668" s="4">
        <v>2750</v>
      </c>
      <c r="B2668" s="5" t="s">
        <v>2957</v>
      </c>
      <c r="C2668" s="4">
        <v>12396</v>
      </c>
      <c r="D2668" s="6">
        <v>125</v>
      </c>
      <c r="E2668" s="5" t="s">
        <v>4</v>
      </c>
      <c r="F2668" s="33" t="s">
        <v>868</v>
      </c>
      <c r="G2668" s="34">
        <v>4.5</v>
      </c>
      <c r="H2668" s="34">
        <v>562.5</v>
      </c>
    </row>
    <row r="2669" spans="1:8" x14ac:dyDescent="0.35">
      <c r="A2669" s="4">
        <v>2751</v>
      </c>
      <c r="B2669" s="5" t="s">
        <v>2958</v>
      </c>
      <c r="C2669" s="4">
        <v>14570</v>
      </c>
      <c r="D2669" s="6">
        <v>960</v>
      </c>
      <c r="E2669" s="5" t="s">
        <v>4</v>
      </c>
      <c r="F2669" s="33" t="s">
        <v>868</v>
      </c>
      <c r="G2669" s="34">
        <v>0.75</v>
      </c>
      <c r="H2669" s="34">
        <v>720</v>
      </c>
    </row>
    <row r="2670" spans="1:8" x14ac:dyDescent="0.35">
      <c r="A2670" s="4">
        <v>2752</v>
      </c>
      <c r="B2670" s="5" t="s">
        <v>2959</v>
      </c>
      <c r="C2670" s="4">
        <v>4427</v>
      </c>
      <c r="D2670" s="7">
        <v>2376</v>
      </c>
      <c r="E2670" s="5" t="s">
        <v>4</v>
      </c>
      <c r="F2670" s="33" t="s">
        <v>868</v>
      </c>
      <c r="G2670" s="34">
        <v>1.5</v>
      </c>
      <c r="H2670" s="34">
        <v>3564</v>
      </c>
    </row>
    <row r="2671" spans="1:8" x14ac:dyDescent="0.35">
      <c r="A2671" s="4">
        <v>2754</v>
      </c>
      <c r="B2671" s="5" t="s">
        <v>2960</v>
      </c>
      <c r="C2671" s="4">
        <v>14703</v>
      </c>
      <c r="D2671" s="6">
        <v>174</v>
      </c>
      <c r="E2671" s="5" t="s">
        <v>4</v>
      </c>
      <c r="F2671" s="33" t="s">
        <v>868</v>
      </c>
      <c r="G2671" s="34">
        <v>9.75</v>
      </c>
      <c r="H2671" s="34">
        <v>1696.5</v>
      </c>
    </row>
    <row r="2672" spans="1:8" x14ac:dyDescent="0.35">
      <c r="A2672" s="4">
        <v>2755</v>
      </c>
      <c r="B2672" s="5" t="s">
        <v>2961</v>
      </c>
      <c r="C2672" s="4">
        <v>15054</v>
      </c>
      <c r="D2672" s="6">
        <v>2</v>
      </c>
      <c r="E2672" s="5" t="s">
        <v>4</v>
      </c>
      <c r="F2672" s="33" t="s">
        <v>321</v>
      </c>
      <c r="G2672" s="34">
        <v>2236.5</v>
      </c>
      <c r="H2672" s="34">
        <v>4473</v>
      </c>
    </row>
    <row r="2673" spans="1:8" x14ac:dyDescent="0.35">
      <c r="A2673" s="4">
        <v>2756</v>
      </c>
      <c r="B2673" s="5" t="s">
        <v>2962</v>
      </c>
      <c r="C2673" s="4">
        <v>17804</v>
      </c>
      <c r="D2673" s="6">
        <v>2</v>
      </c>
      <c r="E2673" s="5" t="s">
        <v>4</v>
      </c>
      <c r="F2673" s="33" t="s">
        <v>742</v>
      </c>
      <c r="G2673" s="34">
        <v>481.5</v>
      </c>
      <c r="H2673" s="34">
        <v>963</v>
      </c>
    </row>
    <row r="2674" spans="1:8" ht="20" x14ac:dyDescent="0.35">
      <c r="A2674" s="4">
        <v>2757</v>
      </c>
      <c r="B2674" s="5" t="s">
        <v>2963</v>
      </c>
      <c r="C2674" s="4">
        <v>12965</v>
      </c>
      <c r="D2674" s="6">
        <v>20</v>
      </c>
      <c r="E2674" s="5" t="s">
        <v>4</v>
      </c>
      <c r="F2674" s="33" t="s">
        <v>1198</v>
      </c>
      <c r="G2674" s="34">
        <v>546.75</v>
      </c>
      <c r="H2674" s="34">
        <v>10935</v>
      </c>
    </row>
    <row r="2675" spans="1:8" x14ac:dyDescent="0.35">
      <c r="A2675" s="4">
        <v>2758</v>
      </c>
      <c r="B2675" s="5" t="s">
        <v>2964</v>
      </c>
      <c r="C2675" s="4">
        <v>11888</v>
      </c>
      <c r="D2675" s="6">
        <v>3</v>
      </c>
      <c r="E2675" s="5" t="s">
        <v>4</v>
      </c>
      <c r="F2675" s="33" t="s">
        <v>2965</v>
      </c>
      <c r="G2675" s="34">
        <v>1410.75</v>
      </c>
      <c r="H2675" s="34">
        <v>4232.25</v>
      </c>
    </row>
    <row r="2676" spans="1:8" x14ac:dyDescent="0.35">
      <c r="A2676" s="4">
        <v>2759</v>
      </c>
      <c r="B2676" s="5" t="s">
        <v>2966</v>
      </c>
      <c r="C2676" s="4">
        <v>13174</v>
      </c>
      <c r="D2676" s="6">
        <v>35</v>
      </c>
      <c r="E2676" s="5" t="s">
        <v>67</v>
      </c>
      <c r="F2676" s="33" t="s">
        <v>2967</v>
      </c>
      <c r="G2676" s="34">
        <v>334.5</v>
      </c>
      <c r="H2676" s="34">
        <v>11707.5</v>
      </c>
    </row>
    <row r="2677" spans="1:8" x14ac:dyDescent="0.35">
      <c r="A2677" s="4">
        <v>2760</v>
      </c>
      <c r="B2677" s="5" t="s">
        <v>2968</v>
      </c>
      <c r="C2677" s="4">
        <v>14155</v>
      </c>
      <c r="D2677" s="6">
        <v>11</v>
      </c>
      <c r="E2677" s="5" t="s">
        <v>4</v>
      </c>
      <c r="F2677" s="33" t="s">
        <v>221</v>
      </c>
      <c r="G2677" s="34">
        <v>252</v>
      </c>
      <c r="H2677" s="34">
        <v>2772</v>
      </c>
    </row>
    <row r="2678" spans="1:8" x14ac:dyDescent="0.35">
      <c r="A2678" s="4">
        <v>2761</v>
      </c>
      <c r="B2678" s="5" t="s">
        <v>2969</v>
      </c>
      <c r="C2678" s="4">
        <v>7132</v>
      </c>
      <c r="D2678" s="6">
        <v>5</v>
      </c>
      <c r="E2678" s="5" t="s">
        <v>4</v>
      </c>
      <c r="F2678" s="33" t="s">
        <v>645</v>
      </c>
      <c r="G2678" s="34">
        <v>348</v>
      </c>
      <c r="H2678" s="34">
        <v>1740</v>
      </c>
    </row>
    <row r="2679" spans="1:8" x14ac:dyDescent="0.35">
      <c r="A2679" s="4">
        <v>2762</v>
      </c>
      <c r="B2679" s="5" t="s">
        <v>2970</v>
      </c>
      <c r="C2679" s="4">
        <v>7133</v>
      </c>
      <c r="D2679" s="6">
        <v>7</v>
      </c>
      <c r="E2679" s="5" t="s">
        <v>4</v>
      </c>
      <c r="F2679" s="33" t="s">
        <v>645</v>
      </c>
      <c r="G2679" s="34">
        <v>297.75</v>
      </c>
      <c r="H2679" s="34">
        <v>2084.25</v>
      </c>
    </row>
    <row r="2680" spans="1:8" x14ac:dyDescent="0.35">
      <c r="A2680" s="4">
        <v>2763</v>
      </c>
      <c r="B2680" s="5" t="s">
        <v>2971</v>
      </c>
      <c r="C2680" s="4">
        <v>8975</v>
      </c>
      <c r="D2680" s="6">
        <v>9</v>
      </c>
      <c r="E2680" s="5" t="s">
        <v>4</v>
      </c>
      <c r="F2680" s="33" t="s">
        <v>645</v>
      </c>
      <c r="G2680" s="34">
        <v>387.75</v>
      </c>
      <c r="H2680" s="34">
        <v>3489.75</v>
      </c>
    </row>
    <row r="2681" spans="1:8" x14ac:dyDescent="0.35">
      <c r="A2681" s="4">
        <v>2764</v>
      </c>
      <c r="B2681" s="5" t="s">
        <v>2972</v>
      </c>
      <c r="C2681" s="4">
        <v>8399</v>
      </c>
      <c r="D2681" s="6">
        <v>1</v>
      </c>
      <c r="E2681" s="5" t="s">
        <v>4</v>
      </c>
      <c r="F2681" s="33" t="s">
        <v>645</v>
      </c>
      <c r="G2681" s="34">
        <v>277.5</v>
      </c>
      <c r="H2681" s="34">
        <v>277.5</v>
      </c>
    </row>
    <row r="2682" spans="1:8" ht="20" x14ac:dyDescent="0.35">
      <c r="A2682" s="4">
        <v>2765</v>
      </c>
      <c r="B2682" s="5" t="s">
        <v>2973</v>
      </c>
      <c r="C2682" s="4">
        <v>16083</v>
      </c>
      <c r="D2682" s="6">
        <v>1</v>
      </c>
      <c r="E2682" s="5" t="s">
        <v>4</v>
      </c>
      <c r="F2682" s="33" t="s">
        <v>471</v>
      </c>
      <c r="G2682" s="34">
        <v>332600.25</v>
      </c>
      <c r="H2682" s="34">
        <v>332600.25</v>
      </c>
    </row>
    <row r="2683" spans="1:8" ht="20" x14ac:dyDescent="0.35">
      <c r="A2683" s="4">
        <v>2766</v>
      </c>
      <c r="B2683" s="5" t="s">
        <v>2974</v>
      </c>
      <c r="C2683" s="4">
        <v>16082</v>
      </c>
      <c r="D2683" s="6">
        <v>1</v>
      </c>
      <c r="E2683" s="5" t="s">
        <v>4</v>
      </c>
      <c r="F2683" s="33" t="s">
        <v>471</v>
      </c>
      <c r="G2683" s="34">
        <v>284703</v>
      </c>
      <c r="H2683" s="34">
        <v>284703</v>
      </c>
    </row>
    <row r="2684" spans="1:8" x14ac:dyDescent="0.35">
      <c r="A2684" s="4">
        <v>2767</v>
      </c>
      <c r="B2684" s="5" t="s">
        <v>2975</v>
      </c>
      <c r="C2684" s="4">
        <v>15922</v>
      </c>
      <c r="D2684" s="6">
        <v>1</v>
      </c>
      <c r="E2684" s="5" t="s">
        <v>4</v>
      </c>
      <c r="F2684" s="33" t="s">
        <v>742</v>
      </c>
      <c r="G2684" s="34">
        <v>147132.75</v>
      </c>
      <c r="H2684" s="34">
        <v>147132.75</v>
      </c>
    </row>
    <row r="2685" spans="1:8" x14ac:dyDescent="0.35">
      <c r="A2685" s="4">
        <v>2771</v>
      </c>
      <c r="B2685" s="5" t="s">
        <v>2976</v>
      </c>
      <c r="C2685" s="4">
        <v>13971</v>
      </c>
      <c r="D2685" s="6">
        <v>195</v>
      </c>
      <c r="E2685" s="5" t="s">
        <v>4</v>
      </c>
      <c r="F2685" s="33" t="s">
        <v>2977</v>
      </c>
      <c r="G2685" s="34">
        <v>182.25</v>
      </c>
      <c r="H2685" s="34">
        <v>35538.75</v>
      </c>
    </row>
    <row r="2686" spans="1:8" x14ac:dyDescent="0.35">
      <c r="A2686" s="4">
        <v>2772</v>
      </c>
      <c r="B2686" s="5" t="s">
        <v>2978</v>
      </c>
      <c r="C2686" s="4">
        <v>16613</v>
      </c>
      <c r="D2686" s="6">
        <v>3</v>
      </c>
      <c r="E2686" s="5" t="s">
        <v>4</v>
      </c>
      <c r="F2686" s="33" t="s">
        <v>914</v>
      </c>
      <c r="G2686" s="34">
        <v>21865.5</v>
      </c>
      <c r="H2686" s="34">
        <v>65596.5</v>
      </c>
    </row>
    <row r="2687" spans="1:8" x14ac:dyDescent="0.35">
      <c r="A2687" s="4">
        <v>2773</v>
      </c>
      <c r="B2687" s="5" t="s">
        <v>2979</v>
      </c>
      <c r="C2687" s="4">
        <v>7424</v>
      </c>
      <c r="D2687" s="6">
        <v>70</v>
      </c>
      <c r="E2687" s="5" t="s">
        <v>2214</v>
      </c>
      <c r="F2687" s="33" t="s">
        <v>914</v>
      </c>
      <c r="G2687" s="34">
        <v>4995</v>
      </c>
      <c r="H2687" s="34">
        <v>349650</v>
      </c>
    </row>
    <row r="2688" spans="1:8" x14ac:dyDescent="0.35">
      <c r="A2688" s="4">
        <v>2774</v>
      </c>
      <c r="B2688" s="5" t="s">
        <v>2980</v>
      </c>
      <c r="C2688" s="4">
        <v>5250</v>
      </c>
      <c r="D2688" s="6">
        <v>2</v>
      </c>
      <c r="E2688" s="5" t="s">
        <v>4</v>
      </c>
      <c r="F2688" s="33" t="s">
        <v>2705</v>
      </c>
      <c r="G2688" s="34">
        <v>727.5</v>
      </c>
      <c r="H2688" s="34">
        <v>1455</v>
      </c>
    </row>
    <row r="2689" spans="1:8" x14ac:dyDescent="0.35">
      <c r="A2689" s="4">
        <v>2775</v>
      </c>
      <c r="B2689" s="5" t="s">
        <v>2981</v>
      </c>
      <c r="C2689" s="4">
        <v>9383</v>
      </c>
      <c r="D2689" s="6">
        <v>1</v>
      </c>
      <c r="E2689" s="5" t="s">
        <v>4</v>
      </c>
      <c r="F2689" s="33" t="s">
        <v>650</v>
      </c>
      <c r="G2689" s="34">
        <v>3208.5</v>
      </c>
      <c r="H2689" s="34">
        <v>3208.5</v>
      </c>
    </row>
    <row r="2690" spans="1:8" x14ac:dyDescent="0.35">
      <c r="A2690" s="4">
        <v>2776</v>
      </c>
      <c r="B2690" s="5" t="s">
        <v>2982</v>
      </c>
      <c r="C2690" s="4">
        <v>14272</v>
      </c>
      <c r="D2690" s="6">
        <v>5</v>
      </c>
      <c r="E2690" s="5" t="s">
        <v>4</v>
      </c>
      <c r="F2690" s="33" t="s">
        <v>658</v>
      </c>
      <c r="G2690" s="34">
        <v>170.25</v>
      </c>
      <c r="H2690" s="34">
        <v>851.25</v>
      </c>
    </row>
    <row r="2691" spans="1:8" x14ac:dyDescent="0.35">
      <c r="A2691" s="4">
        <v>2777</v>
      </c>
      <c r="B2691" s="5" t="s">
        <v>2983</v>
      </c>
      <c r="C2691" s="4">
        <v>7691</v>
      </c>
      <c r="D2691" s="6">
        <v>15</v>
      </c>
      <c r="E2691" s="5" t="s">
        <v>4</v>
      </c>
      <c r="F2691" s="33" t="s">
        <v>658</v>
      </c>
      <c r="G2691" s="34">
        <v>1310.25</v>
      </c>
      <c r="H2691" s="34">
        <v>19653.75</v>
      </c>
    </row>
    <row r="2692" spans="1:8" ht="20" x14ac:dyDescent="0.35">
      <c r="A2692" s="4">
        <v>2778</v>
      </c>
      <c r="B2692" s="5" t="s">
        <v>2984</v>
      </c>
      <c r="C2692" s="4">
        <v>4957</v>
      </c>
      <c r="D2692" s="7">
        <v>1338</v>
      </c>
      <c r="E2692" s="5" t="s">
        <v>4</v>
      </c>
      <c r="F2692" s="33" t="s">
        <v>86</v>
      </c>
      <c r="G2692" s="34">
        <v>2.25</v>
      </c>
      <c r="H2692" s="34">
        <v>3010.5</v>
      </c>
    </row>
    <row r="2693" spans="1:8" ht="20" x14ac:dyDescent="0.35">
      <c r="A2693" s="4">
        <v>2779</v>
      </c>
      <c r="B2693" s="5" t="s">
        <v>2985</v>
      </c>
      <c r="C2693" s="4">
        <v>6068</v>
      </c>
      <c r="D2693" s="6">
        <v>559</v>
      </c>
      <c r="E2693" s="5" t="s">
        <v>4</v>
      </c>
      <c r="F2693" s="33" t="s">
        <v>86</v>
      </c>
      <c r="G2693" s="34">
        <v>18.75</v>
      </c>
      <c r="H2693" s="34">
        <v>10481.25</v>
      </c>
    </row>
    <row r="2694" spans="1:8" x14ac:dyDescent="0.35">
      <c r="A2694" s="4">
        <v>2780</v>
      </c>
      <c r="B2694" s="5" t="s">
        <v>2986</v>
      </c>
      <c r="C2694" s="4">
        <v>8712</v>
      </c>
      <c r="D2694" s="6">
        <v>3</v>
      </c>
      <c r="E2694" s="5" t="s">
        <v>4</v>
      </c>
      <c r="F2694" s="33" t="s">
        <v>1198</v>
      </c>
      <c r="G2694" s="34">
        <v>1215.75</v>
      </c>
      <c r="H2694" s="34">
        <v>3647.25</v>
      </c>
    </row>
    <row r="2695" spans="1:8" x14ac:dyDescent="0.35">
      <c r="A2695" s="4">
        <v>2781</v>
      </c>
      <c r="B2695" s="5" t="s">
        <v>2987</v>
      </c>
      <c r="C2695" s="4">
        <v>15655</v>
      </c>
      <c r="D2695" s="6">
        <v>1</v>
      </c>
      <c r="E2695" s="5" t="s">
        <v>4</v>
      </c>
      <c r="F2695" s="33" t="s">
        <v>2988</v>
      </c>
      <c r="G2695" s="34">
        <v>11163</v>
      </c>
      <c r="H2695" s="34">
        <v>11163</v>
      </c>
    </row>
    <row r="2696" spans="1:8" x14ac:dyDescent="0.35">
      <c r="A2696" s="4">
        <v>2782</v>
      </c>
      <c r="B2696" s="5" t="s">
        <v>2989</v>
      </c>
      <c r="C2696" s="4">
        <v>11746</v>
      </c>
      <c r="D2696" s="6">
        <v>272</v>
      </c>
      <c r="E2696" s="5" t="s">
        <v>4</v>
      </c>
      <c r="F2696" s="33" t="s">
        <v>661</v>
      </c>
      <c r="G2696" s="34">
        <v>1686</v>
      </c>
      <c r="H2696" s="34">
        <v>458592</v>
      </c>
    </row>
    <row r="2697" spans="1:8" x14ac:dyDescent="0.35">
      <c r="A2697" s="4">
        <v>2783</v>
      </c>
      <c r="B2697" s="5" t="s">
        <v>2990</v>
      </c>
      <c r="C2697" s="4">
        <v>3109</v>
      </c>
      <c r="D2697" s="7">
        <v>3352</v>
      </c>
      <c r="E2697" s="5" t="s">
        <v>4</v>
      </c>
      <c r="F2697" s="33" t="s">
        <v>951</v>
      </c>
      <c r="G2697" s="34">
        <v>2.25</v>
      </c>
      <c r="H2697" s="34">
        <v>7542</v>
      </c>
    </row>
    <row r="2698" spans="1:8" x14ac:dyDescent="0.35">
      <c r="A2698" s="4">
        <v>2784</v>
      </c>
      <c r="B2698" s="5" t="s">
        <v>2991</v>
      </c>
      <c r="C2698" s="4">
        <v>3111</v>
      </c>
      <c r="D2698" s="7">
        <v>1386</v>
      </c>
      <c r="E2698" s="5" t="s">
        <v>4</v>
      </c>
      <c r="F2698" s="33" t="s">
        <v>951</v>
      </c>
      <c r="G2698" s="34">
        <v>0.75</v>
      </c>
      <c r="H2698" s="34">
        <v>1039.5</v>
      </c>
    </row>
    <row r="2699" spans="1:8" x14ac:dyDescent="0.35">
      <c r="A2699" s="4">
        <v>2785</v>
      </c>
      <c r="B2699" s="5" t="s">
        <v>2992</v>
      </c>
      <c r="C2699" s="4">
        <v>3113</v>
      </c>
      <c r="D2699" s="6">
        <v>884</v>
      </c>
      <c r="E2699" s="5" t="s">
        <v>4</v>
      </c>
      <c r="F2699" s="33" t="s">
        <v>951</v>
      </c>
      <c r="G2699" s="34">
        <v>9.75</v>
      </c>
      <c r="H2699" s="34">
        <v>8619</v>
      </c>
    </row>
    <row r="2700" spans="1:8" x14ac:dyDescent="0.35">
      <c r="A2700" s="4">
        <v>2786</v>
      </c>
      <c r="B2700" s="5" t="s">
        <v>2993</v>
      </c>
      <c r="C2700" s="4">
        <v>13072</v>
      </c>
      <c r="D2700" s="6">
        <v>3</v>
      </c>
      <c r="E2700" s="5" t="s">
        <v>4</v>
      </c>
      <c r="F2700" s="33" t="s">
        <v>334</v>
      </c>
      <c r="G2700" s="34">
        <v>37677.75</v>
      </c>
      <c r="H2700" s="34">
        <v>113033.25</v>
      </c>
    </row>
    <row r="2701" spans="1:8" x14ac:dyDescent="0.35">
      <c r="A2701" s="4">
        <v>2787</v>
      </c>
      <c r="B2701" s="5" t="s">
        <v>2994</v>
      </c>
      <c r="C2701" s="4">
        <v>12212</v>
      </c>
      <c r="D2701" s="6">
        <v>1</v>
      </c>
      <c r="E2701" s="5" t="s">
        <v>4</v>
      </c>
      <c r="F2701" s="33" t="s">
        <v>2995</v>
      </c>
      <c r="G2701" s="34">
        <v>2304</v>
      </c>
      <c r="H2701" s="34">
        <v>2304</v>
      </c>
    </row>
    <row r="2702" spans="1:8" x14ac:dyDescent="0.35">
      <c r="A2702" s="4">
        <v>2788</v>
      </c>
      <c r="B2702" s="5" t="s">
        <v>2996</v>
      </c>
      <c r="C2702" s="4">
        <v>17833</v>
      </c>
      <c r="D2702" s="6">
        <v>1</v>
      </c>
      <c r="E2702" s="5" t="s">
        <v>4</v>
      </c>
      <c r="F2702" s="33" t="s">
        <v>2997</v>
      </c>
      <c r="G2702" s="34">
        <v>24600</v>
      </c>
      <c r="H2702" s="34">
        <v>24600</v>
      </c>
    </row>
    <row r="2703" spans="1:8" x14ac:dyDescent="0.35">
      <c r="A2703" s="4">
        <v>2789</v>
      </c>
      <c r="B2703" s="5" t="s">
        <v>2998</v>
      </c>
      <c r="C2703" s="4">
        <v>14625</v>
      </c>
      <c r="D2703" s="10">
        <v>35.5</v>
      </c>
      <c r="E2703" s="5" t="s">
        <v>67</v>
      </c>
      <c r="F2703" s="33" t="s">
        <v>2997</v>
      </c>
      <c r="G2703" s="34">
        <v>141</v>
      </c>
      <c r="H2703" s="34">
        <v>5005.5</v>
      </c>
    </row>
    <row r="2704" spans="1:8" x14ac:dyDescent="0.35">
      <c r="A2704" s="4">
        <v>2790</v>
      </c>
      <c r="B2704" s="5" t="s">
        <v>2998</v>
      </c>
      <c r="C2704" s="4">
        <v>14571</v>
      </c>
      <c r="D2704" s="6">
        <v>7</v>
      </c>
      <c r="E2704" s="5" t="s">
        <v>4</v>
      </c>
      <c r="F2704" s="33" t="s">
        <v>2997</v>
      </c>
      <c r="G2704" s="34">
        <v>141</v>
      </c>
      <c r="H2704" s="34">
        <v>987</v>
      </c>
    </row>
    <row r="2705" spans="1:8" x14ac:dyDescent="0.35">
      <c r="A2705" s="4">
        <v>2791</v>
      </c>
      <c r="B2705" s="5" t="s">
        <v>2999</v>
      </c>
      <c r="C2705" s="4">
        <v>14261</v>
      </c>
      <c r="D2705" s="6">
        <v>1</v>
      </c>
      <c r="E2705" s="5" t="s">
        <v>4</v>
      </c>
      <c r="F2705" s="33" t="s">
        <v>2997</v>
      </c>
      <c r="G2705" s="34">
        <v>287.25</v>
      </c>
      <c r="H2705" s="34">
        <v>287.25</v>
      </c>
    </row>
    <row r="2706" spans="1:8" x14ac:dyDescent="0.35">
      <c r="A2706" s="4">
        <v>2792</v>
      </c>
      <c r="B2706" s="5" t="s">
        <v>3000</v>
      </c>
      <c r="C2706" s="4">
        <v>8507</v>
      </c>
      <c r="D2706" s="6">
        <v>24</v>
      </c>
      <c r="E2706" s="5" t="s">
        <v>4</v>
      </c>
      <c r="F2706" s="33" t="s">
        <v>2997</v>
      </c>
      <c r="G2706" s="34">
        <v>287.25</v>
      </c>
      <c r="H2706" s="34">
        <v>6894</v>
      </c>
    </row>
    <row r="2707" spans="1:8" x14ac:dyDescent="0.35">
      <c r="A2707" s="4">
        <v>2793</v>
      </c>
      <c r="B2707" s="5" t="s">
        <v>3001</v>
      </c>
      <c r="C2707" s="4">
        <v>8508</v>
      </c>
      <c r="D2707" s="6">
        <v>1</v>
      </c>
      <c r="E2707" s="5" t="s">
        <v>4</v>
      </c>
      <c r="F2707" s="33" t="s">
        <v>2997</v>
      </c>
      <c r="G2707" s="34">
        <v>12965.25</v>
      </c>
      <c r="H2707" s="34">
        <v>12965.25</v>
      </c>
    </row>
    <row r="2708" spans="1:8" x14ac:dyDescent="0.35">
      <c r="A2708" s="4">
        <v>2794</v>
      </c>
      <c r="B2708" s="5" t="s">
        <v>3002</v>
      </c>
      <c r="C2708" s="4">
        <v>17215</v>
      </c>
      <c r="D2708" s="6">
        <v>1</v>
      </c>
      <c r="E2708" s="5" t="s">
        <v>4</v>
      </c>
      <c r="F2708" s="33" t="s">
        <v>196</v>
      </c>
      <c r="G2708" s="34">
        <v>2462.25</v>
      </c>
      <c r="H2708" s="34">
        <v>2462.25</v>
      </c>
    </row>
    <row r="2709" spans="1:8" x14ac:dyDescent="0.35">
      <c r="A2709" s="4">
        <v>2795</v>
      </c>
      <c r="B2709" s="5" t="s">
        <v>3003</v>
      </c>
      <c r="C2709" s="4">
        <v>17216</v>
      </c>
      <c r="D2709" s="6">
        <v>1</v>
      </c>
      <c r="E2709" s="5" t="s">
        <v>4</v>
      </c>
      <c r="F2709" s="33" t="s">
        <v>196</v>
      </c>
      <c r="G2709" s="34">
        <v>2462.25</v>
      </c>
      <c r="H2709" s="34">
        <v>2462.25</v>
      </c>
    </row>
    <row r="2710" spans="1:8" x14ac:dyDescent="0.35">
      <c r="A2710" s="4">
        <v>2796</v>
      </c>
      <c r="B2710" s="5" t="s">
        <v>3004</v>
      </c>
      <c r="C2710" s="4">
        <v>17224</v>
      </c>
      <c r="D2710" s="6">
        <v>7</v>
      </c>
      <c r="E2710" s="5" t="s">
        <v>4</v>
      </c>
      <c r="F2710" s="33" t="s">
        <v>196</v>
      </c>
      <c r="G2710" s="34">
        <v>1665</v>
      </c>
      <c r="H2710" s="34">
        <v>11655</v>
      </c>
    </row>
    <row r="2711" spans="1:8" x14ac:dyDescent="0.35">
      <c r="A2711" s="4">
        <v>2797</v>
      </c>
      <c r="B2711" s="5" t="s">
        <v>3005</v>
      </c>
      <c r="C2711" s="4">
        <v>11977</v>
      </c>
      <c r="D2711" s="6">
        <v>173</v>
      </c>
      <c r="E2711" s="5" t="s">
        <v>4</v>
      </c>
      <c r="F2711" s="33" t="s">
        <v>868</v>
      </c>
      <c r="G2711" s="34">
        <v>184.5</v>
      </c>
      <c r="H2711" s="34">
        <v>31918.5</v>
      </c>
    </row>
    <row r="2712" spans="1:8" x14ac:dyDescent="0.35">
      <c r="A2712" s="4">
        <v>2799</v>
      </c>
      <c r="B2712" s="5" t="s">
        <v>3006</v>
      </c>
      <c r="C2712" s="4">
        <v>11968</v>
      </c>
      <c r="D2712" s="6">
        <v>553</v>
      </c>
      <c r="E2712" s="5" t="s">
        <v>4</v>
      </c>
      <c r="F2712" s="33" t="s">
        <v>868</v>
      </c>
      <c r="G2712" s="34">
        <v>51</v>
      </c>
      <c r="H2712" s="34">
        <v>28203</v>
      </c>
    </row>
    <row r="2713" spans="1:8" x14ac:dyDescent="0.35">
      <c r="A2713" s="4">
        <v>2800</v>
      </c>
      <c r="B2713" s="5" t="s">
        <v>3007</v>
      </c>
      <c r="C2713" s="4">
        <v>11979</v>
      </c>
      <c r="D2713" s="6">
        <v>70</v>
      </c>
      <c r="E2713" s="5" t="s">
        <v>4</v>
      </c>
      <c r="F2713" s="33" t="s">
        <v>868</v>
      </c>
      <c r="G2713" s="34">
        <v>172.5</v>
      </c>
      <c r="H2713" s="34">
        <v>12075</v>
      </c>
    </row>
    <row r="2714" spans="1:8" x14ac:dyDescent="0.35">
      <c r="A2714" s="4">
        <v>2801</v>
      </c>
      <c r="B2714" s="5" t="s">
        <v>3008</v>
      </c>
      <c r="C2714" s="4">
        <v>13559</v>
      </c>
      <c r="D2714" s="6">
        <v>40</v>
      </c>
      <c r="E2714" s="5" t="s">
        <v>4</v>
      </c>
      <c r="F2714" s="33" t="s">
        <v>868</v>
      </c>
      <c r="G2714" s="34">
        <v>164.25</v>
      </c>
      <c r="H2714" s="34">
        <v>6570</v>
      </c>
    </row>
    <row r="2715" spans="1:8" x14ac:dyDescent="0.35">
      <c r="A2715" s="4">
        <v>2802</v>
      </c>
      <c r="B2715" s="5" t="s">
        <v>3009</v>
      </c>
      <c r="C2715" s="4">
        <v>11972</v>
      </c>
      <c r="D2715" s="7">
        <v>3061</v>
      </c>
      <c r="E2715" s="5" t="s">
        <v>4</v>
      </c>
      <c r="F2715" s="33" t="s">
        <v>868</v>
      </c>
      <c r="G2715" s="34">
        <v>45.75</v>
      </c>
      <c r="H2715" s="34">
        <v>140040.75</v>
      </c>
    </row>
    <row r="2716" spans="1:8" x14ac:dyDescent="0.35">
      <c r="A2716" s="4">
        <v>2803</v>
      </c>
      <c r="B2716" s="5" t="s">
        <v>3010</v>
      </c>
      <c r="C2716" s="4">
        <v>11978</v>
      </c>
      <c r="D2716" s="6">
        <v>51</v>
      </c>
      <c r="E2716" s="5" t="s">
        <v>4</v>
      </c>
      <c r="F2716" s="33" t="s">
        <v>868</v>
      </c>
      <c r="G2716" s="34">
        <v>240</v>
      </c>
      <c r="H2716" s="34">
        <v>12240</v>
      </c>
    </row>
    <row r="2717" spans="1:8" x14ac:dyDescent="0.35">
      <c r="A2717" s="4">
        <v>2804</v>
      </c>
      <c r="B2717" s="5" t="s">
        <v>3011</v>
      </c>
      <c r="C2717" s="4">
        <v>13557</v>
      </c>
      <c r="D2717" s="6">
        <v>562</v>
      </c>
      <c r="E2717" s="5" t="s">
        <v>4</v>
      </c>
      <c r="F2717" s="33" t="s">
        <v>868</v>
      </c>
      <c r="G2717" s="34">
        <v>136.5</v>
      </c>
      <c r="H2717" s="34">
        <v>76713</v>
      </c>
    </row>
    <row r="2718" spans="1:8" x14ac:dyDescent="0.35">
      <c r="A2718" s="4">
        <v>2805</v>
      </c>
      <c r="B2718" s="5" t="s">
        <v>3012</v>
      </c>
      <c r="C2718" s="4">
        <v>13556</v>
      </c>
      <c r="D2718" s="6">
        <v>120</v>
      </c>
      <c r="E2718" s="5" t="s">
        <v>4</v>
      </c>
      <c r="F2718" s="33" t="s">
        <v>868</v>
      </c>
      <c r="G2718" s="34">
        <v>117</v>
      </c>
      <c r="H2718" s="34">
        <v>14040</v>
      </c>
    </row>
    <row r="2719" spans="1:8" x14ac:dyDescent="0.35">
      <c r="A2719" s="4">
        <v>2806</v>
      </c>
      <c r="B2719" s="5" t="s">
        <v>3013</v>
      </c>
      <c r="C2719" s="4">
        <v>11976</v>
      </c>
      <c r="D2719" s="6">
        <v>230</v>
      </c>
      <c r="E2719" s="5" t="s">
        <v>4</v>
      </c>
      <c r="F2719" s="33" t="s">
        <v>868</v>
      </c>
      <c r="G2719" s="34">
        <v>103.5</v>
      </c>
      <c r="H2719" s="34">
        <v>23805</v>
      </c>
    </row>
    <row r="2720" spans="1:8" x14ac:dyDescent="0.35">
      <c r="A2720" s="4">
        <v>2807</v>
      </c>
      <c r="B2720" s="5" t="s">
        <v>3014</v>
      </c>
      <c r="C2720" s="4">
        <v>4397</v>
      </c>
      <c r="D2720" s="7">
        <v>2563</v>
      </c>
      <c r="E2720" s="5" t="s">
        <v>4</v>
      </c>
      <c r="F2720" s="33" t="s">
        <v>868</v>
      </c>
      <c r="G2720" s="34">
        <v>1.5</v>
      </c>
      <c r="H2720" s="34">
        <v>3844.5</v>
      </c>
    </row>
    <row r="2721" spans="1:8" x14ac:dyDescent="0.35">
      <c r="A2721" s="4">
        <v>2808</v>
      </c>
      <c r="B2721" s="5" t="s">
        <v>3015</v>
      </c>
      <c r="C2721" s="4">
        <v>4402</v>
      </c>
      <c r="D2721" s="7">
        <v>10943</v>
      </c>
      <c r="E2721" s="5" t="s">
        <v>4</v>
      </c>
      <c r="F2721" s="33" t="s">
        <v>868</v>
      </c>
      <c r="G2721" s="34">
        <v>0.14175000000000001</v>
      </c>
      <c r="H2721" s="34">
        <v>1551.1702500000001</v>
      </c>
    </row>
    <row r="2722" spans="1:8" x14ac:dyDescent="0.35">
      <c r="A2722" s="4">
        <v>2813</v>
      </c>
      <c r="B2722" s="5" t="s">
        <v>3016</v>
      </c>
      <c r="C2722" s="4">
        <v>4406</v>
      </c>
      <c r="D2722" s="6">
        <v>992</v>
      </c>
      <c r="E2722" s="5" t="s">
        <v>4</v>
      </c>
      <c r="F2722" s="33" t="s">
        <v>868</v>
      </c>
      <c r="G2722" s="34">
        <v>2.25</v>
      </c>
      <c r="H2722" s="34">
        <v>2232</v>
      </c>
    </row>
    <row r="2723" spans="1:8" x14ac:dyDescent="0.35">
      <c r="A2723" s="4">
        <v>2814</v>
      </c>
      <c r="B2723" s="5" t="s">
        <v>3017</v>
      </c>
      <c r="C2723" s="4">
        <v>4407</v>
      </c>
      <c r="D2723" s="7">
        <v>1875</v>
      </c>
      <c r="E2723" s="5" t="s">
        <v>4</v>
      </c>
      <c r="F2723" s="33" t="s">
        <v>868</v>
      </c>
      <c r="G2723" s="34">
        <v>0.32175000000000004</v>
      </c>
      <c r="H2723" s="34">
        <v>603.28125000000011</v>
      </c>
    </row>
    <row r="2724" spans="1:8" x14ac:dyDescent="0.35">
      <c r="A2724" s="4">
        <v>2816</v>
      </c>
      <c r="B2724" s="5" t="s">
        <v>3018</v>
      </c>
      <c r="C2724" s="4">
        <v>4411</v>
      </c>
      <c r="D2724" s="7">
        <v>4000</v>
      </c>
      <c r="E2724" s="5" t="s">
        <v>4</v>
      </c>
      <c r="F2724" s="33" t="s">
        <v>868</v>
      </c>
      <c r="G2724" s="34">
        <v>0.3468</v>
      </c>
      <c r="H2724" s="34">
        <v>1387.2</v>
      </c>
    </row>
    <row r="2725" spans="1:8" x14ac:dyDescent="0.35">
      <c r="A2725" s="4">
        <v>2817</v>
      </c>
      <c r="B2725" s="5" t="s">
        <v>3019</v>
      </c>
      <c r="C2725" s="4">
        <v>4412</v>
      </c>
      <c r="D2725" s="6">
        <v>886</v>
      </c>
      <c r="E2725" s="5" t="s">
        <v>4</v>
      </c>
      <c r="F2725" s="33" t="s">
        <v>868</v>
      </c>
      <c r="G2725" s="34">
        <v>1.5</v>
      </c>
      <c r="H2725" s="34">
        <v>1329</v>
      </c>
    </row>
    <row r="2726" spans="1:8" x14ac:dyDescent="0.35">
      <c r="A2726" s="4">
        <v>2818</v>
      </c>
      <c r="B2726" s="5" t="s">
        <v>3020</v>
      </c>
      <c r="C2726" s="4">
        <v>4413</v>
      </c>
      <c r="D2726" s="6">
        <v>62</v>
      </c>
      <c r="E2726" s="5" t="s">
        <v>4</v>
      </c>
      <c r="F2726" s="33" t="s">
        <v>868</v>
      </c>
      <c r="G2726" s="34">
        <v>0.75</v>
      </c>
      <c r="H2726" s="34">
        <v>46.5</v>
      </c>
    </row>
    <row r="2727" spans="1:8" x14ac:dyDescent="0.35">
      <c r="A2727" s="4">
        <v>2819</v>
      </c>
      <c r="B2727" s="5" t="s">
        <v>3021</v>
      </c>
      <c r="C2727" s="4">
        <v>4414</v>
      </c>
      <c r="D2727" s="7">
        <v>1585</v>
      </c>
      <c r="E2727" s="5" t="s">
        <v>4</v>
      </c>
      <c r="F2727" s="33" t="s">
        <v>868</v>
      </c>
      <c r="G2727" s="34">
        <v>3</v>
      </c>
      <c r="H2727" s="34">
        <v>4755</v>
      </c>
    </row>
    <row r="2728" spans="1:8" x14ac:dyDescent="0.35">
      <c r="A2728" s="4">
        <v>2820</v>
      </c>
      <c r="B2728" s="5" t="s">
        <v>3022</v>
      </c>
      <c r="C2728" s="4">
        <v>12401</v>
      </c>
      <c r="D2728" s="6">
        <v>742</v>
      </c>
      <c r="E2728" s="5" t="s">
        <v>4</v>
      </c>
      <c r="F2728" s="33" t="s">
        <v>868</v>
      </c>
      <c r="G2728" s="34">
        <v>20.25</v>
      </c>
      <c r="H2728" s="34">
        <v>15025.5</v>
      </c>
    </row>
    <row r="2729" spans="1:8" x14ac:dyDescent="0.35">
      <c r="A2729" s="4">
        <v>2821</v>
      </c>
      <c r="B2729" s="5" t="s">
        <v>3023</v>
      </c>
      <c r="C2729" s="4">
        <v>15145</v>
      </c>
      <c r="D2729" s="6">
        <v>5</v>
      </c>
      <c r="E2729" s="5" t="s">
        <v>4</v>
      </c>
      <c r="F2729" s="33" t="s">
        <v>321</v>
      </c>
      <c r="G2729" s="34">
        <v>1014.75</v>
      </c>
      <c r="H2729" s="34">
        <v>5073.75</v>
      </c>
    </row>
    <row r="2730" spans="1:8" x14ac:dyDescent="0.35">
      <c r="A2730" s="4">
        <v>2822</v>
      </c>
      <c r="B2730" s="5" t="s">
        <v>3024</v>
      </c>
      <c r="C2730" s="4">
        <v>12468</v>
      </c>
      <c r="D2730" s="6">
        <v>45</v>
      </c>
      <c r="E2730" s="5" t="s">
        <v>4</v>
      </c>
      <c r="F2730" s="33" t="s">
        <v>898</v>
      </c>
      <c r="G2730" s="34">
        <v>30888.75</v>
      </c>
      <c r="H2730" s="34">
        <v>1389993.75</v>
      </c>
    </row>
    <row r="2731" spans="1:8" x14ac:dyDescent="0.35">
      <c r="A2731" s="4">
        <v>2823</v>
      </c>
      <c r="B2731" s="5" t="s">
        <v>3025</v>
      </c>
      <c r="C2731" s="4">
        <v>14414</v>
      </c>
      <c r="D2731" s="6">
        <v>1</v>
      </c>
      <c r="E2731" s="5" t="s">
        <v>4</v>
      </c>
      <c r="F2731" s="33" t="s">
        <v>898</v>
      </c>
      <c r="G2731" s="34">
        <v>5574</v>
      </c>
      <c r="H2731" s="34">
        <v>5574</v>
      </c>
    </row>
    <row r="2732" spans="1:8" x14ac:dyDescent="0.35">
      <c r="A2732" s="4">
        <v>2824</v>
      </c>
      <c r="B2732" s="5" t="s">
        <v>3026</v>
      </c>
      <c r="C2732" s="4">
        <v>14106</v>
      </c>
      <c r="D2732" s="6">
        <v>2</v>
      </c>
      <c r="E2732" s="5" t="s">
        <v>4</v>
      </c>
      <c r="F2732" s="33" t="s">
        <v>3027</v>
      </c>
      <c r="G2732" s="34">
        <v>1820.25</v>
      </c>
      <c r="H2732" s="34">
        <v>3640.5</v>
      </c>
    </row>
    <row r="2733" spans="1:8" x14ac:dyDescent="0.35">
      <c r="A2733" s="4">
        <v>2825</v>
      </c>
      <c r="B2733" s="5" t="s">
        <v>3028</v>
      </c>
      <c r="C2733" s="4">
        <v>16336</v>
      </c>
      <c r="D2733" s="6">
        <v>3</v>
      </c>
      <c r="E2733" s="5" t="s">
        <v>4</v>
      </c>
      <c r="F2733" s="33" t="s">
        <v>159</v>
      </c>
      <c r="G2733" s="34">
        <v>1566</v>
      </c>
      <c r="H2733" s="34">
        <v>4698</v>
      </c>
    </row>
    <row r="2734" spans="1:8" ht="20" x14ac:dyDescent="0.35">
      <c r="A2734" s="4">
        <v>2826</v>
      </c>
      <c r="B2734" s="5" t="s">
        <v>3029</v>
      </c>
      <c r="C2734" s="4">
        <v>4180</v>
      </c>
      <c r="D2734" s="6">
        <v>1</v>
      </c>
      <c r="E2734" s="5" t="s">
        <v>4</v>
      </c>
      <c r="F2734" s="33" t="s">
        <v>3030</v>
      </c>
      <c r="G2734" s="34">
        <v>814948.5</v>
      </c>
      <c r="H2734" s="34">
        <v>814948.5</v>
      </c>
    </row>
    <row r="2735" spans="1:8" x14ac:dyDescent="0.35">
      <c r="A2735" s="4">
        <v>2827</v>
      </c>
      <c r="B2735" s="5" t="s">
        <v>3031</v>
      </c>
      <c r="C2735" s="4">
        <v>6561</v>
      </c>
      <c r="D2735" s="6">
        <v>7</v>
      </c>
      <c r="E2735" s="5" t="s">
        <v>4</v>
      </c>
      <c r="F2735" s="33" t="s">
        <v>3030</v>
      </c>
      <c r="G2735" s="34">
        <v>484.5</v>
      </c>
      <c r="H2735" s="34">
        <v>3391.5</v>
      </c>
    </row>
    <row r="2736" spans="1:8" x14ac:dyDescent="0.35">
      <c r="A2736" s="4">
        <v>2828</v>
      </c>
      <c r="B2736" s="5" t="s">
        <v>55</v>
      </c>
      <c r="C2736" s="4">
        <v>16822</v>
      </c>
      <c r="D2736" s="6">
        <v>1</v>
      </c>
      <c r="E2736" s="5" t="s">
        <v>4</v>
      </c>
      <c r="F2736" s="33" t="s">
        <v>165</v>
      </c>
      <c r="G2736" s="34">
        <v>285132</v>
      </c>
      <c r="H2736" s="34">
        <v>285132</v>
      </c>
    </row>
    <row r="2737" spans="1:8" ht="20" x14ac:dyDescent="0.35">
      <c r="A2737" s="4">
        <v>2829</v>
      </c>
      <c r="B2737" s="5" t="s">
        <v>3032</v>
      </c>
      <c r="C2737" s="4">
        <v>14256</v>
      </c>
      <c r="D2737" s="6">
        <v>1</v>
      </c>
      <c r="E2737" s="5" t="s">
        <v>4</v>
      </c>
      <c r="F2737" s="36" t="s">
        <v>1228</v>
      </c>
      <c r="G2737" s="34">
        <v>12765</v>
      </c>
      <c r="H2737" s="34">
        <v>12765</v>
      </c>
    </row>
    <row r="2738" spans="1:8" x14ac:dyDescent="0.35">
      <c r="A2738" s="4">
        <v>2830</v>
      </c>
      <c r="B2738" s="5" t="s">
        <v>3033</v>
      </c>
      <c r="C2738" s="4">
        <v>2941</v>
      </c>
      <c r="D2738" s="6">
        <v>6</v>
      </c>
      <c r="E2738" s="5" t="s">
        <v>4</v>
      </c>
      <c r="F2738" s="33" t="s">
        <v>665</v>
      </c>
      <c r="G2738" s="34">
        <v>209.25</v>
      </c>
      <c r="H2738" s="34">
        <v>1255.5</v>
      </c>
    </row>
    <row r="2739" spans="1:8" x14ac:dyDescent="0.35">
      <c r="A2739" s="4">
        <v>2831</v>
      </c>
      <c r="B2739" s="5" t="s">
        <v>3034</v>
      </c>
      <c r="C2739" s="4">
        <v>2724</v>
      </c>
      <c r="D2739" s="7">
        <v>1435</v>
      </c>
      <c r="E2739" s="5" t="s">
        <v>4</v>
      </c>
      <c r="F2739" s="33" t="s">
        <v>665</v>
      </c>
      <c r="G2739" s="34">
        <v>82.5</v>
      </c>
      <c r="H2739" s="34">
        <v>118387.5</v>
      </c>
    </row>
    <row r="2740" spans="1:8" x14ac:dyDescent="0.35">
      <c r="A2740" s="4">
        <v>2832</v>
      </c>
      <c r="B2740" s="5" t="s">
        <v>3035</v>
      </c>
      <c r="C2740" s="4">
        <v>7180</v>
      </c>
      <c r="D2740" s="6">
        <v>8</v>
      </c>
      <c r="E2740" s="5" t="s">
        <v>4</v>
      </c>
      <c r="F2740" s="33" t="s">
        <v>665</v>
      </c>
      <c r="G2740" s="34">
        <v>943.5</v>
      </c>
      <c r="H2740" s="34">
        <v>7548</v>
      </c>
    </row>
    <row r="2741" spans="1:8" x14ac:dyDescent="0.35">
      <c r="A2741" s="4">
        <v>2833</v>
      </c>
      <c r="B2741" s="5" t="s">
        <v>3036</v>
      </c>
      <c r="C2741" s="4">
        <v>12908</v>
      </c>
      <c r="D2741" s="6">
        <v>8</v>
      </c>
      <c r="E2741" s="5" t="s">
        <v>4</v>
      </c>
      <c r="F2741" s="33" t="s">
        <v>665</v>
      </c>
      <c r="G2741" s="34">
        <v>564.75</v>
      </c>
      <c r="H2741" s="34">
        <v>4518</v>
      </c>
    </row>
    <row r="2742" spans="1:8" x14ac:dyDescent="0.35">
      <c r="A2742" s="4">
        <v>2834</v>
      </c>
      <c r="B2742" s="5" t="s">
        <v>3037</v>
      </c>
      <c r="C2742" s="4">
        <v>8332</v>
      </c>
      <c r="D2742" s="6">
        <v>1</v>
      </c>
      <c r="E2742" s="5" t="s">
        <v>4</v>
      </c>
      <c r="F2742" s="33" t="s">
        <v>665</v>
      </c>
      <c r="G2742" s="34">
        <v>175.5</v>
      </c>
      <c r="H2742" s="34">
        <v>175.5</v>
      </c>
    </row>
    <row r="2743" spans="1:8" x14ac:dyDescent="0.35">
      <c r="A2743" s="4">
        <v>2835</v>
      </c>
      <c r="B2743" s="5" t="s">
        <v>3038</v>
      </c>
      <c r="C2743" s="4">
        <v>5924</v>
      </c>
      <c r="D2743" s="6">
        <v>8</v>
      </c>
      <c r="E2743" s="5" t="s">
        <v>4</v>
      </c>
      <c r="F2743" s="33" t="s">
        <v>471</v>
      </c>
      <c r="G2743" s="34">
        <v>558</v>
      </c>
      <c r="H2743" s="34">
        <v>4464</v>
      </c>
    </row>
    <row r="2744" spans="1:8" x14ac:dyDescent="0.35">
      <c r="A2744" s="4">
        <v>2836</v>
      </c>
      <c r="B2744" s="5" t="s">
        <v>3039</v>
      </c>
      <c r="C2744" s="4">
        <v>5923</v>
      </c>
      <c r="D2744" s="6">
        <v>8</v>
      </c>
      <c r="E2744" s="5" t="s">
        <v>4</v>
      </c>
      <c r="F2744" s="33" t="s">
        <v>471</v>
      </c>
      <c r="G2744" s="34">
        <v>771.75</v>
      </c>
      <c r="H2744" s="34">
        <v>6174</v>
      </c>
    </row>
    <row r="2745" spans="1:8" x14ac:dyDescent="0.35">
      <c r="A2745" s="4">
        <v>2837</v>
      </c>
      <c r="B2745" s="5" t="s">
        <v>3040</v>
      </c>
      <c r="C2745" s="4">
        <v>7171</v>
      </c>
      <c r="D2745" s="6">
        <v>1</v>
      </c>
      <c r="E2745" s="5" t="s">
        <v>4</v>
      </c>
      <c r="F2745" s="33" t="s">
        <v>471</v>
      </c>
      <c r="G2745" s="34">
        <v>7303.5</v>
      </c>
      <c r="H2745" s="34">
        <v>7303.5</v>
      </c>
    </row>
    <row r="2746" spans="1:8" x14ac:dyDescent="0.35">
      <c r="A2746" s="4">
        <v>2838</v>
      </c>
      <c r="B2746" s="5" t="s">
        <v>3041</v>
      </c>
      <c r="C2746" s="4">
        <v>7172</v>
      </c>
      <c r="D2746" s="6">
        <v>1</v>
      </c>
      <c r="E2746" s="5" t="s">
        <v>4</v>
      </c>
      <c r="F2746" s="33" t="s">
        <v>471</v>
      </c>
      <c r="G2746" s="34">
        <v>5522.25</v>
      </c>
      <c r="H2746" s="34">
        <v>5522.25</v>
      </c>
    </row>
    <row r="2747" spans="1:8" x14ac:dyDescent="0.35">
      <c r="A2747" s="4">
        <v>2839</v>
      </c>
      <c r="B2747" s="5" t="s">
        <v>3042</v>
      </c>
      <c r="C2747" s="4">
        <v>6568</v>
      </c>
      <c r="D2747" s="6">
        <v>11</v>
      </c>
      <c r="E2747" s="5" t="s">
        <v>4</v>
      </c>
      <c r="F2747" s="33" t="s">
        <v>471</v>
      </c>
      <c r="G2747" s="34">
        <v>6040.5</v>
      </c>
      <c r="H2747" s="34">
        <v>66445.5</v>
      </c>
    </row>
    <row r="2748" spans="1:8" x14ac:dyDescent="0.35">
      <c r="A2748" s="4">
        <v>2840</v>
      </c>
      <c r="B2748" s="5" t="s">
        <v>3043</v>
      </c>
      <c r="C2748" s="4">
        <v>5979</v>
      </c>
      <c r="D2748" s="6">
        <v>2</v>
      </c>
      <c r="E2748" s="5" t="s">
        <v>4</v>
      </c>
      <c r="F2748" s="33" t="s">
        <v>3044</v>
      </c>
      <c r="G2748" s="34">
        <v>10083.75</v>
      </c>
      <c r="H2748" s="34">
        <v>20167.5</v>
      </c>
    </row>
    <row r="2749" spans="1:8" x14ac:dyDescent="0.35">
      <c r="A2749" s="4">
        <v>2841</v>
      </c>
      <c r="B2749" s="5" t="s">
        <v>3045</v>
      </c>
      <c r="C2749" s="4">
        <v>15876</v>
      </c>
      <c r="D2749" s="6">
        <v>450</v>
      </c>
      <c r="E2749" s="5" t="s">
        <v>67</v>
      </c>
      <c r="F2749" s="33" t="s">
        <v>3046</v>
      </c>
      <c r="G2749" s="34">
        <v>14.25</v>
      </c>
      <c r="H2749" s="34">
        <v>6412.5</v>
      </c>
    </row>
    <row r="2750" spans="1:8" x14ac:dyDescent="0.35">
      <c r="A2750" s="4">
        <v>2842</v>
      </c>
      <c r="B2750" s="5" t="s">
        <v>3047</v>
      </c>
      <c r="C2750" s="4">
        <v>3782</v>
      </c>
      <c r="D2750" s="6">
        <v>72</v>
      </c>
      <c r="E2750" s="5" t="s">
        <v>67</v>
      </c>
      <c r="F2750" s="33" t="s">
        <v>3046</v>
      </c>
      <c r="G2750" s="34">
        <v>57.75</v>
      </c>
      <c r="H2750" s="34">
        <v>4158</v>
      </c>
    </row>
    <row r="2751" spans="1:8" x14ac:dyDescent="0.35">
      <c r="A2751" s="4">
        <v>2843</v>
      </c>
      <c r="B2751" s="5" t="s">
        <v>3048</v>
      </c>
      <c r="C2751" s="4">
        <v>9990</v>
      </c>
      <c r="D2751" s="6">
        <v>676</v>
      </c>
      <c r="E2751" s="5" t="s">
        <v>67</v>
      </c>
      <c r="F2751" s="33" t="s">
        <v>3046</v>
      </c>
      <c r="G2751" s="34">
        <v>4.5</v>
      </c>
      <c r="H2751" s="34">
        <v>3042</v>
      </c>
    </row>
    <row r="2752" spans="1:8" x14ac:dyDescent="0.35">
      <c r="A2752" s="4">
        <v>2844</v>
      </c>
      <c r="B2752" s="5" t="s">
        <v>3049</v>
      </c>
      <c r="C2752" s="4">
        <v>13587</v>
      </c>
      <c r="D2752" s="6">
        <v>778</v>
      </c>
      <c r="E2752" s="5" t="s">
        <v>67</v>
      </c>
      <c r="F2752" s="33" t="s">
        <v>3046</v>
      </c>
      <c r="G2752" s="34">
        <v>9.75</v>
      </c>
      <c r="H2752" s="34">
        <v>7585.5</v>
      </c>
    </row>
    <row r="2753" spans="1:8" x14ac:dyDescent="0.35">
      <c r="A2753" s="4">
        <v>2845</v>
      </c>
      <c r="B2753" s="5" t="s">
        <v>3050</v>
      </c>
      <c r="C2753" s="4">
        <v>12174</v>
      </c>
      <c r="D2753" s="6">
        <v>97</v>
      </c>
      <c r="E2753" s="5" t="s">
        <v>67</v>
      </c>
      <c r="F2753" s="33" t="s">
        <v>3046</v>
      </c>
      <c r="G2753" s="34">
        <v>14.25</v>
      </c>
      <c r="H2753" s="34">
        <v>1382.25</v>
      </c>
    </row>
    <row r="2754" spans="1:8" x14ac:dyDescent="0.35">
      <c r="A2754" s="4">
        <v>2846</v>
      </c>
      <c r="B2754" s="5" t="s">
        <v>3051</v>
      </c>
      <c r="C2754" s="4">
        <v>12863</v>
      </c>
      <c r="D2754" s="6">
        <v>1</v>
      </c>
      <c r="E2754" s="5" t="s">
        <v>4</v>
      </c>
      <c r="F2754" s="33" t="s">
        <v>56</v>
      </c>
      <c r="G2754" s="34">
        <v>25797</v>
      </c>
      <c r="H2754" s="34">
        <v>25797</v>
      </c>
    </row>
    <row r="2755" spans="1:8" x14ac:dyDescent="0.35">
      <c r="A2755" s="4">
        <v>2847</v>
      </c>
      <c r="B2755" s="5" t="s">
        <v>3052</v>
      </c>
      <c r="C2755" s="4">
        <v>12257</v>
      </c>
      <c r="D2755" s="6">
        <v>149</v>
      </c>
      <c r="E2755" s="5" t="s">
        <v>4</v>
      </c>
      <c r="F2755" s="33" t="s">
        <v>338</v>
      </c>
      <c r="G2755" s="34">
        <v>12</v>
      </c>
      <c r="H2755" s="34">
        <v>1788</v>
      </c>
    </row>
    <row r="2756" spans="1:8" x14ac:dyDescent="0.35">
      <c r="A2756" s="4">
        <v>2848</v>
      </c>
      <c r="B2756" s="5" t="s">
        <v>3053</v>
      </c>
      <c r="C2756" s="4">
        <v>12256</v>
      </c>
      <c r="D2756" s="6">
        <v>416</v>
      </c>
      <c r="E2756" s="5" t="s">
        <v>4</v>
      </c>
      <c r="F2756" s="33" t="s">
        <v>338</v>
      </c>
      <c r="G2756" s="34">
        <v>19.5</v>
      </c>
      <c r="H2756" s="34">
        <v>8112</v>
      </c>
    </row>
    <row r="2757" spans="1:8" x14ac:dyDescent="0.35">
      <c r="A2757" s="4">
        <v>2849</v>
      </c>
      <c r="B2757" s="5" t="s">
        <v>3054</v>
      </c>
      <c r="C2757" s="4">
        <v>12249</v>
      </c>
      <c r="D2757" s="6">
        <v>108</v>
      </c>
      <c r="E2757" s="5" t="s">
        <v>4</v>
      </c>
      <c r="F2757" s="33" t="s">
        <v>338</v>
      </c>
      <c r="G2757" s="34">
        <v>26.25</v>
      </c>
      <c r="H2757" s="34">
        <v>2835</v>
      </c>
    </row>
    <row r="2758" spans="1:8" x14ac:dyDescent="0.35">
      <c r="A2758" s="4">
        <v>2850</v>
      </c>
      <c r="B2758" s="5" t="s">
        <v>3055</v>
      </c>
      <c r="C2758" s="4">
        <v>2790</v>
      </c>
      <c r="D2758" s="6">
        <v>4</v>
      </c>
      <c r="E2758" s="5" t="s">
        <v>4</v>
      </c>
      <c r="F2758" s="33" t="s">
        <v>221</v>
      </c>
      <c r="G2758" s="34">
        <v>19.5</v>
      </c>
      <c r="H2758" s="34">
        <v>78</v>
      </c>
    </row>
    <row r="2759" spans="1:8" x14ac:dyDescent="0.35">
      <c r="A2759" s="4">
        <v>2851</v>
      </c>
      <c r="B2759" s="5" t="s">
        <v>3056</v>
      </c>
      <c r="C2759" s="4">
        <v>2791</v>
      </c>
      <c r="D2759" s="6">
        <v>4</v>
      </c>
      <c r="E2759" s="5" t="s">
        <v>4</v>
      </c>
      <c r="F2759" s="33" t="s">
        <v>221</v>
      </c>
      <c r="G2759" s="34">
        <v>22.5</v>
      </c>
      <c r="H2759" s="34">
        <v>90</v>
      </c>
    </row>
    <row r="2760" spans="1:8" x14ac:dyDescent="0.35">
      <c r="A2760" s="4">
        <v>2852</v>
      </c>
      <c r="B2760" s="5" t="s">
        <v>3057</v>
      </c>
      <c r="C2760" s="4">
        <v>2794</v>
      </c>
      <c r="D2760" s="6">
        <v>4</v>
      </c>
      <c r="E2760" s="5" t="s">
        <v>4</v>
      </c>
      <c r="F2760" s="33" t="s">
        <v>221</v>
      </c>
      <c r="G2760" s="34">
        <v>32.25</v>
      </c>
      <c r="H2760" s="34">
        <v>129</v>
      </c>
    </row>
    <row r="2761" spans="1:8" x14ac:dyDescent="0.35">
      <c r="A2761" s="4">
        <v>2853</v>
      </c>
      <c r="B2761" s="5" t="s">
        <v>3058</v>
      </c>
      <c r="C2761" s="4">
        <v>2795</v>
      </c>
      <c r="D2761" s="6">
        <v>4</v>
      </c>
      <c r="E2761" s="5" t="s">
        <v>4</v>
      </c>
      <c r="F2761" s="33" t="s">
        <v>221</v>
      </c>
      <c r="G2761" s="34">
        <v>4431</v>
      </c>
      <c r="H2761" s="34">
        <v>17724</v>
      </c>
    </row>
    <row r="2762" spans="1:8" x14ac:dyDescent="0.35">
      <c r="A2762" s="4">
        <v>2854</v>
      </c>
      <c r="B2762" s="5" t="s">
        <v>3059</v>
      </c>
      <c r="C2762" s="4">
        <v>8367</v>
      </c>
      <c r="D2762" s="6">
        <v>17</v>
      </c>
      <c r="E2762" s="5" t="s">
        <v>4</v>
      </c>
      <c r="F2762" s="33" t="s">
        <v>221</v>
      </c>
      <c r="G2762" s="34">
        <v>4314.75</v>
      </c>
      <c r="H2762" s="34">
        <v>73350.75</v>
      </c>
    </row>
    <row r="2763" spans="1:8" x14ac:dyDescent="0.35">
      <c r="A2763" s="4">
        <v>2855</v>
      </c>
      <c r="B2763" s="5" t="s">
        <v>3060</v>
      </c>
      <c r="C2763" s="4">
        <v>17236</v>
      </c>
      <c r="D2763" s="6">
        <v>33</v>
      </c>
      <c r="E2763" s="5" t="s">
        <v>4</v>
      </c>
      <c r="F2763" s="33" t="s">
        <v>221</v>
      </c>
      <c r="G2763" s="34">
        <v>264</v>
      </c>
      <c r="H2763" s="34">
        <v>8712</v>
      </c>
    </row>
    <row r="2764" spans="1:8" x14ac:dyDescent="0.35">
      <c r="A2764" s="4">
        <v>2856</v>
      </c>
      <c r="B2764" s="5" t="s">
        <v>3061</v>
      </c>
      <c r="C2764" s="4">
        <v>10498</v>
      </c>
      <c r="D2764" s="6">
        <v>1</v>
      </c>
      <c r="E2764" s="5" t="s">
        <v>4</v>
      </c>
      <c r="F2764" s="33" t="s">
        <v>221</v>
      </c>
      <c r="G2764" s="34">
        <v>4314.75</v>
      </c>
      <c r="H2764" s="34">
        <v>4314.75</v>
      </c>
    </row>
    <row r="2765" spans="1:8" x14ac:dyDescent="0.35">
      <c r="A2765" s="4">
        <v>2857</v>
      </c>
      <c r="B2765" s="5" t="s">
        <v>3062</v>
      </c>
      <c r="C2765" s="4">
        <v>9028</v>
      </c>
      <c r="D2765" s="6">
        <v>2</v>
      </c>
      <c r="E2765" s="5" t="s">
        <v>4</v>
      </c>
      <c r="F2765" s="33" t="s">
        <v>221</v>
      </c>
      <c r="G2765" s="34">
        <v>147</v>
      </c>
      <c r="H2765" s="34">
        <v>294</v>
      </c>
    </row>
    <row r="2766" spans="1:8" x14ac:dyDescent="0.35">
      <c r="A2766" s="4">
        <v>2858</v>
      </c>
      <c r="B2766" s="5" t="s">
        <v>3063</v>
      </c>
      <c r="C2766" s="4">
        <v>17237</v>
      </c>
      <c r="D2766" s="6">
        <v>8</v>
      </c>
      <c r="E2766" s="5" t="s">
        <v>4</v>
      </c>
      <c r="F2766" s="33" t="s">
        <v>221</v>
      </c>
      <c r="G2766" s="34">
        <v>314.25</v>
      </c>
      <c r="H2766" s="34">
        <v>2514</v>
      </c>
    </row>
    <row r="2767" spans="1:8" x14ac:dyDescent="0.35">
      <c r="A2767" s="4">
        <v>2859</v>
      </c>
      <c r="B2767" s="5" t="s">
        <v>3064</v>
      </c>
      <c r="C2767" s="4">
        <v>11271</v>
      </c>
      <c r="D2767" s="6">
        <v>30</v>
      </c>
      <c r="E2767" s="5" t="s">
        <v>4</v>
      </c>
      <c r="F2767" s="33" t="s">
        <v>221</v>
      </c>
      <c r="G2767" s="34">
        <v>25.5</v>
      </c>
      <c r="H2767" s="34">
        <v>765</v>
      </c>
    </row>
    <row r="2768" spans="1:8" x14ac:dyDescent="0.35">
      <c r="A2768" s="4">
        <v>2860</v>
      </c>
      <c r="B2768" s="5" t="s">
        <v>3065</v>
      </c>
      <c r="C2768" s="4">
        <v>12123</v>
      </c>
      <c r="D2768" s="6">
        <v>64</v>
      </c>
      <c r="E2768" s="5" t="s">
        <v>4</v>
      </c>
      <c r="F2768" s="33" t="s">
        <v>221</v>
      </c>
      <c r="G2768" s="34">
        <v>240</v>
      </c>
      <c r="H2768" s="34">
        <v>15360</v>
      </c>
    </row>
    <row r="2769" spans="1:8" x14ac:dyDescent="0.35">
      <c r="A2769" s="4">
        <v>2861</v>
      </c>
      <c r="B2769" s="5" t="s">
        <v>3066</v>
      </c>
      <c r="C2769" s="4">
        <v>17524</v>
      </c>
      <c r="D2769" s="6">
        <v>1</v>
      </c>
      <c r="E2769" s="5" t="s">
        <v>4</v>
      </c>
      <c r="F2769" s="33" t="s">
        <v>221</v>
      </c>
      <c r="G2769" s="34">
        <v>1034.25</v>
      </c>
      <c r="H2769" s="34">
        <v>1034.25</v>
      </c>
    </row>
    <row r="2770" spans="1:8" x14ac:dyDescent="0.35">
      <c r="A2770" s="4">
        <v>2862</v>
      </c>
      <c r="B2770" s="5" t="s">
        <v>3067</v>
      </c>
      <c r="C2770" s="4">
        <v>17239</v>
      </c>
      <c r="D2770" s="6">
        <v>2</v>
      </c>
      <c r="E2770" s="5" t="s">
        <v>4</v>
      </c>
      <c r="F2770" s="33" t="s">
        <v>221</v>
      </c>
      <c r="G2770" s="34">
        <v>461.25</v>
      </c>
      <c r="H2770" s="34">
        <v>922.5</v>
      </c>
    </row>
    <row r="2771" spans="1:8" ht="20" x14ac:dyDescent="0.35">
      <c r="A2771" s="4">
        <v>2863</v>
      </c>
      <c r="B2771" s="5" t="s">
        <v>3068</v>
      </c>
      <c r="C2771" s="4">
        <v>6811</v>
      </c>
      <c r="D2771" s="6">
        <v>157</v>
      </c>
      <c r="E2771" s="5" t="s">
        <v>4</v>
      </c>
      <c r="F2771" s="33" t="s">
        <v>221</v>
      </c>
      <c r="G2771" s="34">
        <v>18.75</v>
      </c>
      <c r="H2771" s="34">
        <v>2943.75</v>
      </c>
    </row>
    <row r="2772" spans="1:8" x14ac:dyDescent="0.35">
      <c r="A2772" s="4">
        <v>2864</v>
      </c>
      <c r="B2772" s="5" t="s">
        <v>3069</v>
      </c>
      <c r="C2772" s="4">
        <v>16829</v>
      </c>
      <c r="D2772" s="6">
        <v>18</v>
      </c>
      <c r="E2772" s="5" t="s">
        <v>4</v>
      </c>
      <c r="F2772" s="33" t="s">
        <v>221</v>
      </c>
      <c r="G2772" s="34">
        <v>99</v>
      </c>
      <c r="H2772" s="34">
        <v>1782</v>
      </c>
    </row>
    <row r="2773" spans="1:8" x14ac:dyDescent="0.35">
      <c r="A2773" s="4">
        <v>2865</v>
      </c>
      <c r="B2773" s="5" t="s">
        <v>3070</v>
      </c>
      <c r="C2773" s="4">
        <v>17592</v>
      </c>
      <c r="D2773" s="6">
        <v>18</v>
      </c>
      <c r="E2773" s="5" t="s">
        <v>4</v>
      </c>
      <c r="F2773" s="33" t="s">
        <v>221</v>
      </c>
      <c r="G2773" s="34">
        <v>144</v>
      </c>
      <c r="H2773" s="34">
        <v>2592</v>
      </c>
    </row>
    <row r="2774" spans="1:8" x14ac:dyDescent="0.35">
      <c r="A2774" s="4">
        <v>2866</v>
      </c>
      <c r="B2774" s="5" t="s">
        <v>3071</v>
      </c>
      <c r="C2774" s="4">
        <v>13955</v>
      </c>
      <c r="D2774" s="6">
        <v>29</v>
      </c>
      <c r="E2774" s="5" t="s">
        <v>4</v>
      </c>
      <c r="F2774" s="33" t="s">
        <v>221</v>
      </c>
      <c r="G2774" s="34">
        <v>10.5</v>
      </c>
      <c r="H2774" s="34">
        <v>304.5</v>
      </c>
    </row>
    <row r="2775" spans="1:8" x14ac:dyDescent="0.35">
      <c r="A2775" s="4">
        <v>2867</v>
      </c>
      <c r="B2775" s="5" t="s">
        <v>3072</v>
      </c>
      <c r="C2775" s="4">
        <v>11328</v>
      </c>
      <c r="D2775" s="6">
        <v>7</v>
      </c>
      <c r="E2775" s="5" t="s">
        <v>4</v>
      </c>
      <c r="F2775" s="33" t="s">
        <v>221</v>
      </c>
      <c r="G2775" s="34">
        <v>7.5</v>
      </c>
      <c r="H2775" s="34">
        <v>52.5</v>
      </c>
    </row>
    <row r="2776" spans="1:8" x14ac:dyDescent="0.35">
      <c r="A2776" s="4">
        <v>2868</v>
      </c>
      <c r="B2776" s="5" t="s">
        <v>3073</v>
      </c>
      <c r="C2776" s="4">
        <v>11741</v>
      </c>
      <c r="D2776" s="6">
        <v>348</v>
      </c>
      <c r="E2776" s="5" t="s">
        <v>4</v>
      </c>
      <c r="F2776" s="33" t="s">
        <v>221</v>
      </c>
      <c r="G2776" s="34">
        <v>202.5</v>
      </c>
      <c r="H2776" s="34">
        <v>70470</v>
      </c>
    </row>
    <row r="2777" spans="1:8" x14ac:dyDescent="0.35">
      <c r="A2777" s="4">
        <v>2869</v>
      </c>
      <c r="B2777" s="5" t="s">
        <v>3074</v>
      </c>
      <c r="C2777" s="4">
        <v>5615</v>
      </c>
      <c r="D2777" s="6">
        <v>28</v>
      </c>
      <c r="E2777" s="5" t="s">
        <v>4</v>
      </c>
      <c r="F2777" s="33" t="s">
        <v>221</v>
      </c>
      <c r="G2777" s="34">
        <v>3243</v>
      </c>
      <c r="H2777" s="34">
        <v>90804</v>
      </c>
    </row>
    <row r="2778" spans="1:8" x14ac:dyDescent="0.35">
      <c r="A2778" s="4">
        <v>2870</v>
      </c>
      <c r="B2778" s="5" t="s">
        <v>3075</v>
      </c>
      <c r="C2778" s="4">
        <v>16367</v>
      </c>
      <c r="D2778" s="6">
        <v>8</v>
      </c>
      <c r="E2778" s="5" t="s">
        <v>4</v>
      </c>
      <c r="F2778" s="33" t="s">
        <v>346</v>
      </c>
      <c r="G2778" s="34">
        <v>1885.5</v>
      </c>
      <c r="H2778" s="34">
        <v>15084</v>
      </c>
    </row>
    <row r="2779" spans="1:8" x14ac:dyDescent="0.35">
      <c r="A2779" s="4">
        <v>2871</v>
      </c>
      <c r="B2779" s="5" t="s">
        <v>3076</v>
      </c>
      <c r="C2779" s="4">
        <v>11414</v>
      </c>
      <c r="D2779" s="6">
        <v>15</v>
      </c>
      <c r="E2779" s="5" t="s">
        <v>4</v>
      </c>
      <c r="F2779" s="33" t="s">
        <v>163</v>
      </c>
      <c r="G2779" s="34">
        <v>2946</v>
      </c>
      <c r="H2779" s="34">
        <v>44190</v>
      </c>
    </row>
    <row r="2780" spans="1:8" ht="20" x14ac:dyDescent="0.35">
      <c r="A2780" s="4">
        <v>2872</v>
      </c>
      <c r="B2780" s="5" t="s">
        <v>3077</v>
      </c>
      <c r="C2780" s="4">
        <v>14217</v>
      </c>
      <c r="D2780" s="6">
        <v>1</v>
      </c>
      <c r="E2780" s="5" t="s">
        <v>4</v>
      </c>
      <c r="F2780" s="33" t="s">
        <v>334</v>
      </c>
      <c r="G2780" s="34">
        <v>1945.5</v>
      </c>
      <c r="H2780" s="34">
        <v>1945.5</v>
      </c>
    </row>
    <row r="2781" spans="1:8" ht="20" x14ac:dyDescent="0.35">
      <c r="A2781" s="4">
        <v>2874</v>
      </c>
      <c r="B2781" s="5" t="s">
        <v>3078</v>
      </c>
      <c r="C2781" s="4">
        <v>5576</v>
      </c>
      <c r="D2781" s="6">
        <v>1</v>
      </c>
      <c r="E2781" s="5" t="s">
        <v>67</v>
      </c>
      <c r="F2781" s="33" t="s">
        <v>94</v>
      </c>
      <c r="G2781" s="34">
        <v>468</v>
      </c>
      <c r="H2781" s="34">
        <v>468</v>
      </c>
    </row>
    <row r="2782" spans="1:8" ht="20" x14ac:dyDescent="0.35">
      <c r="A2782" s="4">
        <v>2875</v>
      </c>
      <c r="B2782" s="5" t="s">
        <v>3079</v>
      </c>
      <c r="C2782" s="4">
        <v>5574</v>
      </c>
      <c r="D2782" s="6">
        <v>9</v>
      </c>
      <c r="E2782" s="5" t="s">
        <v>67</v>
      </c>
      <c r="F2782" s="33" t="s">
        <v>94</v>
      </c>
      <c r="G2782" s="34">
        <v>2427.75</v>
      </c>
      <c r="H2782" s="34">
        <v>21849.75</v>
      </c>
    </row>
    <row r="2783" spans="1:8" ht="20" x14ac:dyDescent="0.35">
      <c r="A2783" s="4">
        <v>2876</v>
      </c>
      <c r="B2783" s="5" t="s">
        <v>3080</v>
      </c>
      <c r="C2783" s="4">
        <v>5577</v>
      </c>
      <c r="D2783" s="6">
        <v>5</v>
      </c>
      <c r="E2783" s="5" t="s">
        <v>67</v>
      </c>
      <c r="F2783" s="33" t="s">
        <v>94</v>
      </c>
      <c r="G2783" s="34">
        <v>3123</v>
      </c>
      <c r="H2783" s="34">
        <v>15615</v>
      </c>
    </row>
    <row r="2784" spans="1:8" ht="20" x14ac:dyDescent="0.35">
      <c r="A2784" s="4">
        <v>2877</v>
      </c>
      <c r="B2784" s="5" t="s">
        <v>3081</v>
      </c>
      <c r="C2784" s="4">
        <v>5578</v>
      </c>
      <c r="D2784" s="6">
        <v>50</v>
      </c>
      <c r="E2784" s="5" t="s">
        <v>67</v>
      </c>
      <c r="F2784" s="33" t="s">
        <v>94</v>
      </c>
      <c r="G2784" s="34">
        <v>202.5</v>
      </c>
      <c r="H2784" s="34">
        <v>10125</v>
      </c>
    </row>
    <row r="2785" spans="1:8" ht="20" x14ac:dyDescent="0.35">
      <c r="A2785" s="4">
        <v>2878</v>
      </c>
      <c r="B2785" s="5" t="s">
        <v>3082</v>
      </c>
      <c r="C2785" s="4">
        <v>5563</v>
      </c>
      <c r="D2785" s="6">
        <v>37</v>
      </c>
      <c r="E2785" s="5" t="s">
        <v>67</v>
      </c>
      <c r="F2785" s="33" t="s">
        <v>94</v>
      </c>
      <c r="G2785" s="34">
        <v>186</v>
      </c>
      <c r="H2785" s="34">
        <v>6882</v>
      </c>
    </row>
    <row r="2786" spans="1:8" ht="20" x14ac:dyDescent="0.35">
      <c r="A2786" s="4">
        <v>2879</v>
      </c>
      <c r="B2786" s="5" t="s">
        <v>3083</v>
      </c>
      <c r="C2786" s="4">
        <v>5632</v>
      </c>
      <c r="D2786" s="6">
        <v>120</v>
      </c>
      <c r="E2786" s="5" t="s">
        <v>67</v>
      </c>
      <c r="F2786" s="33" t="s">
        <v>94</v>
      </c>
      <c r="G2786" s="34">
        <v>1638.75</v>
      </c>
      <c r="H2786" s="34">
        <v>196650</v>
      </c>
    </row>
    <row r="2787" spans="1:8" ht="20" x14ac:dyDescent="0.35">
      <c r="A2787" s="4">
        <v>2880</v>
      </c>
      <c r="B2787" s="5" t="s">
        <v>3084</v>
      </c>
      <c r="C2787" s="4">
        <v>5580</v>
      </c>
      <c r="D2787" s="6">
        <v>4</v>
      </c>
      <c r="E2787" s="5" t="s">
        <v>67</v>
      </c>
      <c r="F2787" s="33" t="s">
        <v>94</v>
      </c>
      <c r="G2787" s="34">
        <v>192</v>
      </c>
      <c r="H2787" s="34">
        <v>768</v>
      </c>
    </row>
    <row r="2788" spans="1:8" ht="20" x14ac:dyDescent="0.35">
      <c r="A2788" s="4">
        <v>2881</v>
      </c>
      <c r="B2788" s="5" t="s">
        <v>3085</v>
      </c>
      <c r="C2788" s="4">
        <v>5581</v>
      </c>
      <c r="D2788" s="6">
        <v>7</v>
      </c>
      <c r="E2788" s="5" t="s">
        <v>67</v>
      </c>
      <c r="F2788" s="33" t="s">
        <v>94</v>
      </c>
      <c r="G2788" s="34">
        <v>257.25</v>
      </c>
      <c r="H2788" s="34">
        <v>1800.75</v>
      </c>
    </row>
    <row r="2789" spans="1:8" ht="20" x14ac:dyDescent="0.35">
      <c r="A2789" s="4">
        <v>2882</v>
      </c>
      <c r="B2789" s="5" t="s">
        <v>3086</v>
      </c>
      <c r="C2789" s="4">
        <v>5583</v>
      </c>
      <c r="D2789" s="6">
        <v>12</v>
      </c>
      <c r="E2789" s="5" t="s">
        <v>67</v>
      </c>
      <c r="F2789" s="33" t="s">
        <v>94</v>
      </c>
      <c r="G2789" s="34">
        <v>157.5</v>
      </c>
      <c r="H2789" s="34">
        <v>1890</v>
      </c>
    </row>
    <row r="2790" spans="1:8" ht="20" x14ac:dyDescent="0.35">
      <c r="A2790" s="4">
        <v>2883</v>
      </c>
      <c r="B2790" s="5" t="s">
        <v>3087</v>
      </c>
      <c r="C2790" s="4">
        <v>8822</v>
      </c>
      <c r="D2790" s="6">
        <v>1</v>
      </c>
      <c r="E2790" s="5" t="s">
        <v>67</v>
      </c>
      <c r="F2790" s="33" t="s">
        <v>94</v>
      </c>
      <c r="G2790" s="34">
        <v>326.25</v>
      </c>
      <c r="H2790" s="34">
        <v>326.25</v>
      </c>
    </row>
    <row r="2791" spans="1:8" ht="20" x14ac:dyDescent="0.35">
      <c r="A2791" s="4">
        <v>2884</v>
      </c>
      <c r="B2791" s="5" t="s">
        <v>3088</v>
      </c>
      <c r="C2791" s="4">
        <v>7486</v>
      </c>
      <c r="D2791" s="10">
        <v>15.5</v>
      </c>
      <c r="E2791" s="5" t="s">
        <v>67</v>
      </c>
      <c r="F2791" s="33" t="s">
        <v>94</v>
      </c>
      <c r="G2791" s="34">
        <v>770.25</v>
      </c>
      <c r="H2791" s="34">
        <v>11938.875</v>
      </c>
    </row>
    <row r="2792" spans="1:8" ht="20" x14ac:dyDescent="0.35">
      <c r="A2792" s="4">
        <v>2885</v>
      </c>
      <c r="B2792" s="5" t="s">
        <v>3089</v>
      </c>
      <c r="C2792" s="4">
        <v>6960</v>
      </c>
      <c r="D2792" s="6">
        <v>70</v>
      </c>
      <c r="E2792" s="5" t="s">
        <v>67</v>
      </c>
      <c r="F2792" s="33" t="s">
        <v>94</v>
      </c>
      <c r="G2792" s="34">
        <v>707.25</v>
      </c>
      <c r="H2792" s="34">
        <v>49507.5</v>
      </c>
    </row>
    <row r="2793" spans="1:8" ht="20" x14ac:dyDescent="0.35">
      <c r="A2793" s="4">
        <v>2886</v>
      </c>
      <c r="B2793" s="5" t="s">
        <v>3090</v>
      </c>
      <c r="C2793" s="4">
        <v>5080</v>
      </c>
      <c r="D2793" s="6">
        <v>55</v>
      </c>
      <c r="E2793" s="5" t="s">
        <v>67</v>
      </c>
      <c r="F2793" s="33" t="s">
        <v>94</v>
      </c>
      <c r="G2793" s="34">
        <v>192</v>
      </c>
      <c r="H2793" s="34">
        <v>10560</v>
      </c>
    </row>
    <row r="2794" spans="1:8" ht="20" x14ac:dyDescent="0.35">
      <c r="A2794" s="4">
        <v>2887</v>
      </c>
      <c r="B2794" s="5" t="s">
        <v>3091</v>
      </c>
      <c r="C2794" s="4">
        <v>17349</v>
      </c>
      <c r="D2794" s="6">
        <v>31</v>
      </c>
      <c r="E2794" s="5" t="s">
        <v>67</v>
      </c>
      <c r="F2794" s="33" t="s">
        <v>94</v>
      </c>
      <c r="G2794" s="34">
        <v>406.5</v>
      </c>
      <c r="H2794" s="34">
        <v>12601.5</v>
      </c>
    </row>
    <row r="2795" spans="1:8" ht="20" x14ac:dyDescent="0.35">
      <c r="A2795" s="4">
        <v>2888</v>
      </c>
      <c r="B2795" s="5" t="s">
        <v>3092</v>
      </c>
      <c r="C2795" s="4">
        <v>5701</v>
      </c>
      <c r="D2795" s="6">
        <v>158</v>
      </c>
      <c r="E2795" s="5" t="s">
        <v>67</v>
      </c>
      <c r="F2795" s="33" t="s">
        <v>94</v>
      </c>
      <c r="G2795" s="34">
        <v>894.75</v>
      </c>
      <c r="H2795" s="34">
        <v>141370.5</v>
      </c>
    </row>
    <row r="2796" spans="1:8" x14ac:dyDescent="0.35">
      <c r="A2796" s="4">
        <v>2889</v>
      </c>
      <c r="B2796" s="5" t="s">
        <v>3093</v>
      </c>
      <c r="C2796" s="4">
        <v>5749</v>
      </c>
      <c r="D2796" s="6">
        <v>50</v>
      </c>
      <c r="E2796" s="5" t="s">
        <v>4</v>
      </c>
      <c r="F2796" s="33" t="s">
        <v>226</v>
      </c>
      <c r="G2796" s="34">
        <v>242.25</v>
      </c>
      <c r="H2796" s="34">
        <v>12112.5</v>
      </c>
    </row>
    <row r="2797" spans="1:8" ht="20" x14ac:dyDescent="0.35">
      <c r="A2797" s="4">
        <v>2890</v>
      </c>
      <c r="B2797" s="5" t="s">
        <v>3094</v>
      </c>
      <c r="C2797" s="4">
        <v>6961</v>
      </c>
      <c r="D2797" s="6">
        <v>250</v>
      </c>
      <c r="E2797" s="5" t="s">
        <v>67</v>
      </c>
      <c r="F2797" s="33" t="s">
        <v>94</v>
      </c>
      <c r="G2797" s="34">
        <v>221.25</v>
      </c>
      <c r="H2797" s="34">
        <v>55312.5</v>
      </c>
    </row>
    <row r="2798" spans="1:8" ht="20" x14ac:dyDescent="0.35">
      <c r="A2798" s="4">
        <v>2891</v>
      </c>
      <c r="B2798" s="5" t="s">
        <v>3095</v>
      </c>
      <c r="C2798" s="4">
        <v>5702</v>
      </c>
      <c r="D2798" s="6">
        <v>45</v>
      </c>
      <c r="E2798" s="5" t="s">
        <v>67</v>
      </c>
      <c r="F2798" s="33" t="s">
        <v>94</v>
      </c>
      <c r="G2798" s="34">
        <v>73.5</v>
      </c>
      <c r="H2798" s="34">
        <v>3307.5</v>
      </c>
    </row>
    <row r="2799" spans="1:8" ht="20" x14ac:dyDescent="0.35">
      <c r="A2799" s="4">
        <v>2892</v>
      </c>
      <c r="B2799" s="5" t="s">
        <v>3096</v>
      </c>
      <c r="C2799" s="4">
        <v>5650</v>
      </c>
      <c r="D2799" s="6">
        <v>480</v>
      </c>
      <c r="E2799" s="5" t="s">
        <v>67</v>
      </c>
      <c r="F2799" s="33" t="s">
        <v>94</v>
      </c>
      <c r="G2799" s="34">
        <v>317.25</v>
      </c>
      <c r="H2799" s="34">
        <v>152280</v>
      </c>
    </row>
    <row r="2800" spans="1:8" ht="20" x14ac:dyDescent="0.35">
      <c r="A2800" s="4">
        <v>2893</v>
      </c>
      <c r="B2800" s="5" t="s">
        <v>3097</v>
      </c>
      <c r="C2800" s="4">
        <v>5081</v>
      </c>
      <c r="D2800" s="6">
        <v>148</v>
      </c>
      <c r="E2800" s="5" t="s">
        <v>67</v>
      </c>
      <c r="F2800" s="33" t="s">
        <v>94</v>
      </c>
      <c r="G2800" s="34">
        <v>1095.75</v>
      </c>
      <c r="H2800" s="34">
        <v>162171</v>
      </c>
    </row>
    <row r="2801" spans="1:8" ht="20" x14ac:dyDescent="0.35">
      <c r="A2801" s="4">
        <v>2894</v>
      </c>
      <c r="B2801" s="5" t="s">
        <v>3098</v>
      </c>
      <c r="C2801" s="4">
        <v>5703</v>
      </c>
      <c r="D2801" s="6">
        <v>602</v>
      </c>
      <c r="E2801" s="5" t="s">
        <v>67</v>
      </c>
      <c r="F2801" s="33" t="s">
        <v>94</v>
      </c>
      <c r="G2801" s="34">
        <v>242.25</v>
      </c>
      <c r="H2801" s="34">
        <v>145834.5</v>
      </c>
    </row>
    <row r="2802" spans="1:8" ht="20" x14ac:dyDescent="0.35">
      <c r="A2802" s="4">
        <v>2895</v>
      </c>
      <c r="B2802" s="5" t="s">
        <v>3099</v>
      </c>
      <c r="C2802" s="4">
        <v>5704</v>
      </c>
      <c r="D2802" s="6">
        <v>858</v>
      </c>
      <c r="E2802" s="5" t="s">
        <v>67</v>
      </c>
      <c r="F2802" s="33" t="s">
        <v>94</v>
      </c>
      <c r="G2802" s="34">
        <v>61.5</v>
      </c>
      <c r="H2802" s="34">
        <v>52767</v>
      </c>
    </row>
    <row r="2803" spans="1:8" ht="20" x14ac:dyDescent="0.35">
      <c r="A2803" s="4">
        <v>2896</v>
      </c>
      <c r="B2803" s="5" t="s">
        <v>3100</v>
      </c>
      <c r="C2803" s="4">
        <v>7269</v>
      </c>
      <c r="D2803" s="6">
        <v>84</v>
      </c>
      <c r="E2803" s="5" t="s">
        <v>67</v>
      </c>
      <c r="F2803" s="33" t="s">
        <v>94</v>
      </c>
      <c r="G2803" s="34">
        <v>33</v>
      </c>
      <c r="H2803" s="34">
        <v>2772</v>
      </c>
    </row>
    <row r="2804" spans="1:8" ht="20" x14ac:dyDescent="0.35">
      <c r="A2804" s="4">
        <v>2897</v>
      </c>
      <c r="B2804" s="5" t="s">
        <v>3101</v>
      </c>
      <c r="C2804" s="4">
        <v>5631</v>
      </c>
      <c r="D2804" s="6">
        <v>4</v>
      </c>
      <c r="E2804" s="5" t="s">
        <v>67</v>
      </c>
      <c r="F2804" s="33" t="s">
        <v>94</v>
      </c>
      <c r="G2804" s="34">
        <v>174.75</v>
      </c>
      <c r="H2804" s="34">
        <v>699</v>
      </c>
    </row>
    <row r="2805" spans="1:8" ht="20" x14ac:dyDescent="0.35">
      <c r="A2805" s="4">
        <v>2898</v>
      </c>
      <c r="B2805" s="5" t="s">
        <v>3102</v>
      </c>
      <c r="C2805" s="4">
        <v>5706</v>
      </c>
      <c r="D2805" s="6">
        <v>40</v>
      </c>
      <c r="E2805" s="5" t="s">
        <v>67</v>
      </c>
      <c r="F2805" s="33" t="s">
        <v>94</v>
      </c>
      <c r="G2805" s="34">
        <v>174.75</v>
      </c>
      <c r="H2805" s="34">
        <v>6990</v>
      </c>
    </row>
    <row r="2806" spans="1:8" ht="20" x14ac:dyDescent="0.35">
      <c r="A2806" s="4">
        <v>2899</v>
      </c>
      <c r="B2806" s="5" t="s">
        <v>3103</v>
      </c>
      <c r="C2806" s="4">
        <v>5690</v>
      </c>
      <c r="D2806" s="6">
        <v>55</v>
      </c>
      <c r="E2806" s="5" t="s">
        <v>67</v>
      </c>
      <c r="F2806" s="33" t="s">
        <v>94</v>
      </c>
      <c r="G2806" s="34">
        <v>609</v>
      </c>
      <c r="H2806" s="34">
        <v>33495</v>
      </c>
    </row>
    <row r="2807" spans="1:8" ht="20" x14ac:dyDescent="0.35">
      <c r="A2807" s="4">
        <v>2900</v>
      </c>
      <c r="B2807" s="5" t="s">
        <v>3104</v>
      </c>
      <c r="C2807" s="4">
        <v>6962</v>
      </c>
      <c r="D2807" s="6">
        <v>135</v>
      </c>
      <c r="E2807" s="5" t="s">
        <v>67</v>
      </c>
      <c r="F2807" s="33" t="s">
        <v>94</v>
      </c>
      <c r="G2807" s="34">
        <v>123</v>
      </c>
      <c r="H2807" s="34">
        <v>16605</v>
      </c>
    </row>
    <row r="2808" spans="1:8" x14ac:dyDescent="0.35">
      <c r="A2808" s="4">
        <v>2901</v>
      </c>
      <c r="B2808" s="5" t="s">
        <v>3105</v>
      </c>
      <c r="C2808" s="4">
        <v>5758</v>
      </c>
      <c r="D2808" s="6">
        <v>12</v>
      </c>
      <c r="E2808" s="5" t="s">
        <v>4</v>
      </c>
      <c r="F2808" s="33" t="s">
        <v>226</v>
      </c>
      <c r="G2808" s="34">
        <v>789</v>
      </c>
      <c r="H2808" s="34">
        <v>9468</v>
      </c>
    </row>
    <row r="2809" spans="1:8" x14ac:dyDescent="0.35">
      <c r="A2809" s="4">
        <v>2902</v>
      </c>
      <c r="B2809" s="5" t="s">
        <v>3106</v>
      </c>
      <c r="C2809" s="4">
        <v>5759</v>
      </c>
      <c r="D2809" s="6">
        <v>12</v>
      </c>
      <c r="E2809" s="5" t="s">
        <v>4</v>
      </c>
      <c r="F2809" s="33" t="s">
        <v>226</v>
      </c>
      <c r="G2809" s="34">
        <v>990.75</v>
      </c>
      <c r="H2809" s="34">
        <v>11889</v>
      </c>
    </row>
    <row r="2810" spans="1:8" x14ac:dyDescent="0.35">
      <c r="A2810" s="4">
        <v>2903</v>
      </c>
      <c r="B2810" s="5" t="s">
        <v>3107</v>
      </c>
      <c r="C2810" s="4">
        <v>11373</v>
      </c>
      <c r="D2810" s="6">
        <v>10</v>
      </c>
      <c r="E2810" s="5" t="s">
        <v>4</v>
      </c>
      <c r="F2810" s="33" t="s">
        <v>226</v>
      </c>
      <c r="G2810" s="34">
        <v>4035</v>
      </c>
      <c r="H2810" s="34">
        <v>40350</v>
      </c>
    </row>
    <row r="2811" spans="1:8" x14ac:dyDescent="0.35">
      <c r="A2811" s="4">
        <v>2904</v>
      </c>
      <c r="B2811" s="5" t="s">
        <v>3108</v>
      </c>
      <c r="C2811" s="4">
        <v>10214</v>
      </c>
      <c r="D2811" s="6">
        <v>11</v>
      </c>
      <c r="E2811" s="5" t="s">
        <v>4</v>
      </c>
      <c r="F2811" s="33" t="s">
        <v>226</v>
      </c>
      <c r="G2811" s="34">
        <v>2093.25</v>
      </c>
      <c r="H2811" s="34">
        <v>23025.75</v>
      </c>
    </row>
    <row r="2812" spans="1:8" ht="20" x14ac:dyDescent="0.35">
      <c r="A2812" s="4">
        <v>2905</v>
      </c>
      <c r="B2812" s="5" t="s">
        <v>3109</v>
      </c>
      <c r="C2812" s="4">
        <v>9270</v>
      </c>
      <c r="D2812" s="6">
        <v>80</v>
      </c>
      <c r="E2812" s="5" t="s">
        <v>67</v>
      </c>
      <c r="F2812" s="33" t="s">
        <v>94</v>
      </c>
      <c r="G2812" s="34">
        <v>1179</v>
      </c>
      <c r="H2812" s="34">
        <v>94320</v>
      </c>
    </row>
    <row r="2813" spans="1:8" ht="20" x14ac:dyDescent="0.35">
      <c r="A2813" s="4">
        <v>2906</v>
      </c>
      <c r="B2813" s="5" t="s">
        <v>3110</v>
      </c>
      <c r="C2813" s="4">
        <v>5554</v>
      </c>
      <c r="D2813" s="6">
        <v>4</v>
      </c>
      <c r="E2813" s="5" t="s">
        <v>67</v>
      </c>
      <c r="F2813" s="33" t="s">
        <v>94</v>
      </c>
      <c r="G2813" s="34">
        <v>1306.5</v>
      </c>
      <c r="H2813" s="34">
        <v>5226</v>
      </c>
    </row>
    <row r="2814" spans="1:8" ht="20" x14ac:dyDescent="0.35">
      <c r="A2814" s="4">
        <v>2907</v>
      </c>
      <c r="B2814" s="5" t="s">
        <v>3111</v>
      </c>
      <c r="C2814" s="4">
        <v>5695</v>
      </c>
      <c r="D2814" s="6">
        <v>4</v>
      </c>
      <c r="E2814" s="5" t="s">
        <v>67</v>
      </c>
      <c r="F2814" s="33" t="s">
        <v>94</v>
      </c>
      <c r="G2814" s="34">
        <v>456</v>
      </c>
      <c r="H2814" s="34">
        <v>1824</v>
      </c>
    </row>
    <row r="2815" spans="1:8" ht="20" x14ac:dyDescent="0.35">
      <c r="A2815" s="4">
        <v>2908</v>
      </c>
      <c r="B2815" s="5" t="s">
        <v>3112</v>
      </c>
      <c r="C2815" s="4">
        <v>5565</v>
      </c>
      <c r="D2815" s="6">
        <v>84</v>
      </c>
      <c r="E2815" s="5" t="s">
        <v>67</v>
      </c>
      <c r="F2815" s="33" t="s">
        <v>94</v>
      </c>
      <c r="G2815" s="34">
        <v>333.75</v>
      </c>
      <c r="H2815" s="34">
        <v>28035</v>
      </c>
    </row>
    <row r="2816" spans="1:8" ht="20" x14ac:dyDescent="0.35">
      <c r="A2816" s="4">
        <v>2909</v>
      </c>
      <c r="B2816" s="5" t="s">
        <v>3113</v>
      </c>
      <c r="C2816" s="4">
        <v>5570</v>
      </c>
      <c r="D2816" s="6">
        <v>923</v>
      </c>
      <c r="E2816" s="5" t="s">
        <v>67</v>
      </c>
      <c r="F2816" s="33" t="s">
        <v>94</v>
      </c>
      <c r="G2816" s="34">
        <v>54</v>
      </c>
      <c r="H2816" s="34">
        <v>49842</v>
      </c>
    </row>
    <row r="2817" spans="1:8" ht="20" x14ac:dyDescent="0.35">
      <c r="A2817" s="4">
        <v>2910</v>
      </c>
      <c r="B2817" s="5" t="s">
        <v>3114</v>
      </c>
      <c r="C2817" s="4">
        <v>5567</v>
      </c>
      <c r="D2817" s="6">
        <v>4</v>
      </c>
      <c r="E2817" s="5" t="s">
        <v>67</v>
      </c>
      <c r="F2817" s="33" t="s">
        <v>94</v>
      </c>
      <c r="G2817" s="34">
        <v>339.75</v>
      </c>
      <c r="H2817" s="34">
        <v>1359</v>
      </c>
    </row>
    <row r="2818" spans="1:8" ht="20" x14ac:dyDescent="0.35">
      <c r="A2818" s="4">
        <v>2911</v>
      </c>
      <c r="B2818" s="5" t="s">
        <v>3115</v>
      </c>
      <c r="C2818" s="4">
        <v>5558</v>
      </c>
      <c r="D2818" s="6">
        <v>610</v>
      </c>
      <c r="E2818" s="5" t="s">
        <v>67</v>
      </c>
      <c r="F2818" s="33" t="s">
        <v>94</v>
      </c>
      <c r="G2818" s="34">
        <v>262.5</v>
      </c>
      <c r="H2818" s="34">
        <v>160125</v>
      </c>
    </row>
    <row r="2819" spans="1:8" ht="20" x14ac:dyDescent="0.35">
      <c r="A2819" s="4">
        <v>2912</v>
      </c>
      <c r="B2819" s="5" t="s">
        <v>3116</v>
      </c>
      <c r="C2819" s="4">
        <v>5572</v>
      </c>
      <c r="D2819" s="6">
        <v>546</v>
      </c>
      <c r="E2819" s="5" t="s">
        <v>67</v>
      </c>
      <c r="F2819" s="33" t="s">
        <v>94</v>
      </c>
      <c r="G2819" s="34">
        <v>95.25</v>
      </c>
      <c r="H2819" s="34">
        <v>52006.5</v>
      </c>
    </row>
    <row r="2820" spans="1:8" ht="20" x14ac:dyDescent="0.35">
      <c r="A2820" s="4">
        <v>2913</v>
      </c>
      <c r="B2820" s="5" t="s">
        <v>3117</v>
      </c>
      <c r="C2820" s="4">
        <v>5696</v>
      </c>
      <c r="D2820" s="6">
        <v>731</v>
      </c>
      <c r="E2820" s="5" t="s">
        <v>67</v>
      </c>
      <c r="F2820" s="33" t="s">
        <v>94</v>
      </c>
      <c r="G2820" s="34">
        <v>341.25</v>
      </c>
      <c r="H2820" s="34">
        <v>249453.75</v>
      </c>
    </row>
    <row r="2821" spans="1:8" ht="20" x14ac:dyDescent="0.35">
      <c r="A2821" s="4">
        <v>2914</v>
      </c>
      <c r="B2821" s="5" t="s">
        <v>3118</v>
      </c>
      <c r="C2821" s="4">
        <v>5575</v>
      </c>
      <c r="D2821" s="6">
        <v>480</v>
      </c>
      <c r="E2821" s="5" t="s">
        <v>67</v>
      </c>
      <c r="F2821" s="33" t="s">
        <v>94</v>
      </c>
      <c r="G2821" s="34">
        <v>90</v>
      </c>
      <c r="H2821" s="34">
        <v>43200</v>
      </c>
    </row>
    <row r="2822" spans="1:8" ht="20" x14ac:dyDescent="0.35">
      <c r="A2822" s="4">
        <v>2915</v>
      </c>
      <c r="B2822" s="5" t="s">
        <v>3119</v>
      </c>
      <c r="C2822" s="4">
        <v>5698</v>
      </c>
      <c r="D2822" s="6">
        <v>2</v>
      </c>
      <c r="E2822" s="5" t="s">
        <v>67</v>
      </c>
      <c r="F2822" s="33" t="s">
        <v>94</v>
      </c>
      <c r="G2822" s="34">
        <v>48</v>
      </c>
      <c r="H2822" s="34">
        <v>96</v>
      </c>
    </row>
    <row r="2823" spans="1:8" ht="20" x14ac:dyDescent="0.35">
      <c r="A2823" s="4">
        <v>2916</v>
      </c>
      <c r="B2823" s="5" t="s">
        <v>3120</v>
      </c>
      <c r="C2823" s="4">
        <v>10320</v>
      </c>
      <c r="D2823" s="6">
        <v>465</v>
      </c>
      <c r="E2823" s="5" t="s">
        <v>67</v>
      </c>
      <c r="F2823" s="33" t="s">
        <v>94</v>
      </c>
      <c r="G2823" s="34">
        <v>220.5</v>
      </c>
      <c r="H2823" s="34">
        <v>102532.5</v>
      </c>
    </row>
    <row r="2824" spans="1:8" ht="20" x14ac:dyDescent="0.35">
      <c r="A2824" s="4">
        <v>2917</v>
      </c>
      <c r="B2824" s="5" t="s">
        <v>3121</v>
      </c>
      <c r="C2824" s="4">
        <v>7743</v>
      </c>
      <c r="D2824" s="6">
        <v>120</v>
      </c>
      <c r="E2824" s="5" t="s">
        <v>67</v>
      </c>
      <c r="F2824" s="33" t="s">
        <v>94</v>
      </c>
      <c r="G2824" s="34">
        <v>0.75</v>
      </c>
      <c r="H2824" s="34">
        <v>90</v>
      </c>
    </row>
    <row r="2825" spans="1:8" ht="20" x14ac:dyDescent="0.35">
      <c r="A2825" s="4">
        <v>2918</v>
      </c>
      <c r="B2825" s="5" t="s">
        <v>3122</v>
      </c>
      <c r="C2825" s="4">
        <v>8375</v>
      </c>
      <c r="D2825" s="6">
        <v>400</v>
      </c>
      <c r="E2825" s="5" t="s">
        <v>2214</v>
      </c>
      <c r="F2825" s="33" t="s">
        <v>94</v>
      </c>
      <c r="G2825" s="34">
        <v>6</v>
      </c>
      <c r="H2825" s="34">
        <v>2400</v>
      </c>
    </row>
    <row r="2826" spans="1:8" x14ac:dyDescent="0.35">
      <c r="A2826" s="4">
        <v>2919</v>
      </c>
      <c r="B2826" s="5" t="s">
        <v>3123</v>
      </c>
      <c r="C2826" s="4">
        <v>12778</v>
      </c>
      <c r="D2826" s="6">
        <v>41</v>
      </c>
      <c r="E2826" s="5" t="s">
        <v>4</v>
      </c>
      <c r="F2826" s="33" t="s">
        <v>226</v>
      </c>
      <c r="G2826" s="34">
        <v>51.75</v>
      </c>
      <c r="H2826" s="34">
        <v>2121.75</v>
      </c>
    </row>
    <row r="2827" spans="1:8" x14ac:dyDescent="0.35">
      <c r="A2827" s="4">
        <v>2920</v>
      </c>
      <c r="B2827" s="5" t="s">
        <v>3124</v>
      </c>
      <c r="C2827" s="4">
        <v>6718</v>
      </c>
      <c r="D2827" s="6">
        <v>2</v>
      </c>
      <c r="E2827" s="5" t="s">
        <v>4</v>
      </c>
      <c r="F2827" s="33" t="s">
        <v>226</v>
      </c>
      <c r="G2827" s="34">
        <v>11794.5</v>
      </c>
      <c r="H2827" s="34">
        <v>23589</v>
      </c>
    </row>
    <row r="2828" spans="1:8" x14ac:dyDescent="0.35">
      <c r="A2828" s="4">
        <v>2921</v>
      </c>
      <c r="B2828" s="5" t="s">
        <v>3125</v>
      </c>
      <c r="C2828" s="4">
        <v>9911</v>
      </c>
      <c r="D2828" s="6">
        <v>5</v>
      </c>
      <c r="E2828" s="5" t="s">
        <v>4</v>
      </c>
      <c r="F2828" s="33" t="s">
        <v>226</v>
      </c>
      <c r="G2828" s="34">
        <v>3270.75</v>
      </c>
      <c r="H2828" s="34">
        <v>16353.75</v>
      </c>
    </row>
    <row r="2829" spans="1:8" x14ac:dyDescent="0.35">
      <c r="A2829" s="4">
        <v>2922</v>
      </c>
      <c r="B2829" s="5" t="s">
        <v>3126</v>
      </c>
      <c r="C2829" s="4">
        <v>13021</v>
      </c>
      <c r="D2829" s="6">
        <v>4</v>
      </c>
      <c r="E2829" s="5" t="s">
        <v>4</v>
      </c>
      <c r="F2829" s="33" t="s">
        <v>226</v>
      </c>
      <c r="G2829" s="34">
        <v>2940.75</v>
      </c>
      <c r="H2829" s="34">
        <v>11763</v>
      </c>
    </row>
    <row r="2830" spans="1:8" x14ac:dyDescent="0.35">
      <c r="A2830" s="4">
        <v>2923</v>
      </c>
      <c r="B2830" s="5" t="s">
        <v>3127</v>
      </c>
      <c r="C2830" s="4">
        <v>17666</v>
      </c>
      <c r="D2830" s="6">
        <v>1</v>
      </c>
      <c r="E2830" s="5" t="s">
        <v>4</v>
      </c>
      <c r="F2830" s="33" t="s">
        <v>226</v>
      </c>
      <c r="G2830" s="34">
        <v>7247.25</v>
      </c>
      <c r="H2830" s="34">
        <v>7247.25</v>
      </c>
    </row>
    <row r="2831" spans="1:8" ht="20" x14ac:dyDescent="0.35">
      <c r="A2831" s="4">
        <v>2924</v>
      </c>
      <c r="B2831" s="5" t="s">
        <v>3128</v>
      </c>
      <c r="C2831" s="4">
        <v>6956</v>
      </c>
      <c r="D2831" s="6">
        <v>45</v>
      </c>
      <c r="E2831" s="5" t="s">
        <v>67</v>
      </c>
      <c r="F2831" s="33" t="s">
        <v>94</v>
      </c>
      <c r="G2831" s="34">
        <v>280.5</v>
      </c>
      <c r="H2831" s="34">
        <v>12622.5</v>
      </c>
    </row>
    <row r="2832" spans="1:8" x14ac:dyDescent="0.35">
      <c r="A2832" s="4">
        <v>2925</v>
      </c>
      <c r="B2832" s="5" t="s">
        <v>3129</v>
      </c>
      <c r="C2832" s="4">
        <v>10244</v>
      </c>
      <c r="D2832" s="6">
        <v>2</v>
      </c>
      <c r="E2832" s="5" t="s">
        <v>4</v>
      </c>
      <c r="F2832" s="33" t="s">
        <v>226</v>
      </c>
      <c r="G2832" s="34">
        <v>8585.25</v>
      </c>
      <c r="H2832" s="34">
        <v>17170.5</v>
      </c>
    </row>
    <row r="2833" spans="1:8" ht="20" x14ac:dyDescent="0.35">
      <c r="A2833" s="4">
        <v>2926</v>
      </c>
      <c r="B2833" s="5" t="s">
        <v>3130</v>
      </c>
      <c r="C2833" s="4">
        <v>5788</v>
      </c>
      <c r="D2833" s="6">
        <v>35</v>
      </c>
      <c r="E2833" s="5" t="s">
        <v>67</v>
      </c>
      <c r="F2833" s="33" t="s">
        <v>94</v>
      </c>
      <c r="G2833" s="34">
        <v>392.25</v>
      </c>
      <c r="H2833" s="34">
        <v>13728.75</v>
      </c>
    </row>
    <row r="2834" spans="1:8" x14ac:dyDescent="0.35">
      <c r="A2834" s="4">
        <v>2927</v>
      </c>
      <c r="B2834" s="5" t="s">
        <v>3131</v>
      </c>
      <c r="C2834" s="4">
        <v>2717</v>
      </c>
      <c r="D2834" s="6">
        <v>9</v>
      </c>
      <c r="E2834" s="5" t="s">
        <v>4</v>
      </c>
      <c r="F2834" s="33" t="s">
        <v>226</v>
      </c>
      <c r="G2834" s="34">
        <v>3427.5</v>
      </c>
      <c r="H2834" s="34">
        <v>30847.5</v>
      </c>
    </row>
    <row r="2835" spans="1:8" x14ac:dyDescent="0.35">
      <c r="A2835" s="4">
        <v>2928</v>
      </c>
      <c r="B2835" s="5" t="s">
        <v>3132</v>
      </c>
      <c r="C2835" s="4">
        <v>2890</v>
      </c>
      <c r="D2835" s="6">
        <v>36</v>
      </c>
      <c r="E2835" s="5" t="s">
        <v>4</v>
      </c>
      <c r="F2835" s="33" t="s">
        <v>226</v>
      </c>
      <c r="G2835" s="34">
        <v>1047.75</v>
      </c>
      <c r="H2835" s="34">
        <v>37719</v>
      </c>
    </row>
    <row r="2836" spans="1:8" x14ac:dyDescent="0.35">
      <c r="A2836" s="4">
        <v>2929</v>
      </c>
      <c r="B2836" s="5" t="s">
        <v>3133</v>
      </c>
      <c r="C2836" s="4">
        <v>4822</v>
      </c>
      <c r="D2836" s="6">
        <v>12</v>
      </c>
      <c r="E2836" s="5" t="s">
        <v>4</v>
      </c>
      <c r="F2836" s="33" t="s">
        <v>226</v>
      </c>
      <c r="G2836" s="34">
        <v>2169.75</v>
      </c>
      <c r="H2836" s="34">
        <v>26037</v>
      </c>
    </row>
    <row r="2837" spans="1:8" x14ac:dyDescent="0.35">
      <c r="A2837" s="4">
        <v>2930</v>
      </c>
      <c r="B2837" s="5" t="s">
        <v>3134</v>
      </c>
      <c r="C2837" s="4">
        <v>5277</v>
      </c>
      <c r="D2837" s="6">
        <v>5</v>
      </c>
      <c r="E2837" s="5" t="s">
        <v>4</v>
      </c>
      <c r="F2837" s="33" t="s">
        <v>226</v>
      </c>
      <c r="G2837" s="34">
        <v>2349</v>
      </c>
      <c r="H2837" s="34">
        <v>11745</v>
      </c>
    </row>
    <row r="2838" spans="1:8" x14ac:dyDescent="0.35">
      <c r="A2838" s="4">
        <v>2931</v>
      </c>
      <c r="B2838" s="5" t="s">
        <v>3135</v>
      </c>
      <c r="C2838" s="4">
        <v>4536</v>
      </c>
      <c r="D2838" s="6">
        <v>2</v>
      </c>
      <c r="E2838" s="5" t="s">
        <v>4</v>
      </c>
      <c r="F2838" s="33" t="s">
        <v>226</v>
      </c>
      <c r="G2838" s="34">
        <v>254.25</v>
      </c>
      <c r="H2838" s="34">
        <v>508.5</v>
      </c>
    </row>
    <row r="2839" spans="1:8" x14ac:dyDescent="0.35">
      <c r="A2839" s="4">
        <v>2932</v>
      </c>
      <c r="B2839" s="5" t="s">
        <v>3136</v>
      </c>
      <c r="C2839" s="4">
        <v>9564</v>
      </c>
      <c r="D2839" s="6">
        <v>11</v>
      </c>
      <c r="E2839" s="5" t="s">
        <v>4</v>
      </c>
      <c r="F2839" s="33" t="s">
        <v>226</v>
      </c>
      <c r="G2839" s="34">
        <v>1047.75</v>
      </c>
      <c r="H2839" s="34">
        <v>11525.25</v>
      </c>
    </row>
    <row r="2840" spans="1:8" x14ac:dyDescent="0.35">
      <c r="A2840" s="4">
        <v>2933</v>
      </c>
      <c r="B2840" s="5" t="s">
        <v>3137</v>
      </c>
      <c r="C2840" s="4">
        <v>2843</v>
      </c>
      <c r="D2840" s="6">
        <v>39</v>
      </c>
      <c r="E2840" s="5" t="s">
        <v>4</v>
      </c>
      <c r="F2840" s="33" t="s">
        <v>226</v>
      </c>
      <c r="G2840" s="34">
        <v>1330.5</v>
      </c>
      <c r="H2840" s="34">
        <v>51889.5</v>
      </c>
    </row>
    <row r="2841" spans="1:8" x14ac:dyDescent="0.35">
      <c r="A2841" s="4">
        <v>2934</v>
      </c>
      <c r="B2841" s="5" t="s">
        <v>3138</v>
      </c>
      <c r="C2841" s="4">
        <v>2844</v>
      </c>
      <c r="D2841" s="6">
        <v>93</v>
      </c>
      <c r="E2841" s="5" t="s">
        <v>4</v>
      </c>
      <c r="F2841" s="33" t="s">
        <v>226</v>
      </c>
      <c r="G2841" s="34">
        <v>516.75</v>
      </c>
      <c r="H2841" s="34">
        <v>48057.75</v>
      </c>
    </row>
    <row r="2842" spans="1:8" x14ac:dyDescent="0.35">
      <c r="A2842" s="4">
        <v>2935</v>
      </c>
      <c r="B2842" s="5" t="s">
        <v>3139</v>
      </c>
      <c r="C2842" s="4">
        <v>2845</v>
      </c>
      <c r="D2842" s="6">
        <v>2</v>
      </c>
      <c r="E2842" s="5" t="s">
        <v>4</v>
      </c>
      <c r="F2842" s="33" t="s">
        <v>226</v>
      </c>
      <c r="G2842" s="34">
        <v>1437</v>
      </c>
      <c r="H2842" s="34">
        <v>2874</v>
      </c>
    </row>
    <row r="2843" spans="1:8" x14ac:dyDescent="0.35">
      <c r="A2843" s="4">
        <v>2936</v>
      </c>
      <c r="B2843" s="5" t="s">
        <v>3140</v>
      </c>
      <c r="C2843" s="4">
        <v>4811</v>
      </c>
      <c r="D2843" s="6">
        <v>6</v>
      </c>
      <c r="E2843" s="5" t="s">
        <v>4</v>
      </c>
      <c r="F2843" s="33" t="s">
        <v>226</v>
      </c>
      <c r="G2843" s="34">
        <v>996.75</v>
      </c>
      <c r="H2843" s="34">
        <v>5980.5</v>
      </c>
    </row>
    <row r="2844" spans="1:8" x14ac:dyDescent="0.35">
      <c r="A2844" s="4">
        <v>2937</v>
      </c>
      <c r="B2844" s="5" t="s">
        <v>3141</v>
      </c>
      <c r="C2844" s="4">
        <v>2855</v>
      </c>
      <c r="D2844" s="6">
        <v>4</v>
      </c>
      <c r="E2844" s="5" t="s">
        <v>4</v>
      </c>
      <c r="F2844" s="33" t="s">
        <v>226</v>
      </c>
      <c r="G2844" s="34">
        <v>4791.75</v>
      </c>
      <c r="H2844" s="34">
        <v>19167</v>
      </c>
    </row>
    <row r="2845" spans="1:8" x14ac:dyDescent="0.35">
      <c r="A2845" s="4">
        <v>2938</v>
      </c>
      <c r="B2845" s="5" t="s">
        <v>3142</v>
      </c>
      <c r="C2845" s="4">
        <v>5298</v>
      </c>
      <c r="D2845" s="6">
        <v>17</v>
      </c>
      <c r="E2845" s="5" t="s">
        <v>4</v>
      </c>
      <c r="F2845" s="33" t="s">
        <v>226</v>
      </c>
      <c r="G2845" s="34">
        <v>129.75</v>
      </c>
      <c r="H2845" s="34">
        <v>2205.75</v>
      </c>
    </row>
    <row r="2846" spans="1:8" x14ac:dyDescent="0.35">
      <c r="A2846" s="4">
        <v>2939</v>
      </c>
      <c r="B2846" s="5" t="s">
        <v>3143</v>
      </c>
      <c r="C2846" s="4">
        <v>2866</v>
      </c>
      <c r="D2846" s="6">
        <v>13</v>
      </c>
      <c r="E2846" s="5" t="s">
        <v>4</v>
      </c>
      <c r="F2846" s="33" t="s">
        <v>226</v>
      </c>
      <c r="G2846" s="34">
        <v>1833</v>
      </c>
      <c r="H2846" s="34">
        <v>23829</v>
      </c>
    </row>
    <row r="2847" spans="1:8" x14ac:dyDescent="0.35">
      <c r="A2847" s="4">
        <v>2940</v>
      </c>
      <c r="B2847" s="5" t="s">
        <v>3144</v>
      </c>
      <c r="C2847" s="4">
        <v>2868</v>
      </c>
      <c r="D2847" s="6">
        <v>3</v>
      </c>
      <c r="E2847" s="5" t="s">
        <v>4</v>
      </c>
      <c r="F2847" s="33" t="s">
        <v>226</v>
      </c>
      <c r="G2847" s="34">
        <v>2050.5</v>
      </c>
      <c r="H2847" s="34">
        <v>6151.5</v>
      </c>
    </row>
    <row r="2848" spans="1:8" x14ac:dyDescent="0.35">
      <c r="A2848" s="4">
        <v>2941</v>
      </c>
      <c r="B2848" s="5" t="s">
        <v>3145</v>
      </c>
      <c r="C2848" s="4">
        <v>2873</v>
      </c>
      <c r="D2848" s="6">
        <v>18</v>
      </c>
      <c r="E2848" s="5" t="s">
        <v>4</v>
      </c>
      <c r="F2848" s="33" t="s">
        <v>226</v>
      </c>
      <c r="G2848" s="34">
        <v>969</v>
      </c>
      <c r="H2848" s="34">
        <v>17442</v>
      </c>
    </row>
    <row r="2849" spans="1:8" x14ac:dyDescent="0.35">
      <c r="A2849" s="4">
        <v>2942</v>
      </c>
      <c r="B2849" s="5" t="s">
        <v>3146</v>
      </c>
      <c r="C2849" s="4">
        <v>6735</v>
      </c>
      <c r="D2849" s="6">
        <v>3</v>
      </c>
      <c r="E2849" s="5" t="s">
        <v>4</v>
      </c>
      <c r="F2849" s="33" t="s">
        <v>226</v>
      </c>
      <c r="G2849" s="34">
        <v>2080.5</v>
      </c>
      <c r="H2849" s="34">
        <v>6241.5</v>
      </c>
    </row>
    <row r="2850" spans="1:8" x14ac:dyDescent="0.35">
      <c r="A2850" s="4">
        <v>2943</v>
      </c>
      <c r="B2850" s="5" t="s">
        <v>3147</v>
      </c>
      <c r="C2850" s="4">
        <v>2876</v>
      </c>
      <c r="D2850" s="6">
        <v>4</v>
      </c>
      <c r="E2850" s="5" t="s">
        <v>4</v>
      </c>
      <c r="F2850" s="33" t="s">
        <v>226</v>
      </c>
      <c r="G2850" s="34">
        <v>1207.5</v>
      </c>
      <c r="H2850" s="34">
        <v>4830</v>
      </c>
    </row>
    <row r="2851" spans="1:8" x14ac:dyDescent="0.35">
      <c r="A2851" s="4">
        <v>2944</v>
      </c>
      <c r="B2851" s="5" t="s">
        <v>3148</v>
      </c>
      <c r="C2851" s="4">
        <v>5303</v>
      </c>
      <c r="D2851" s="6">
        <v>1</v>
      </c>
      <c r="E2851" s="5" t="s">
        <v>4</v>
      </c>
      <c r="F2851" s="33" t="s">
        <v>226</v>
      </c>
      <c r="G2851" s="34">
        <v>1041</v>
      </c>
      <c r="H2851" s="34">
        <v>1041</v>
      </c>
    </row>
    <row r="2852" spans="1:8" x14ac:dyDescent="0.35">
      <c r="A2852" s="4">
        <v>2945</v>
      </c>
      <c r="B2852" s="5" t="s">
        <v>3149</v>
      </c>
      <c r="C2852" s="4">
        <v>5304</v>
      </c>
      <c r="D2852" s="6">
        <v>2</v>
      </c>
      <c r="E2852" s="5" t="s">
        <v>4</v>
      </c>
      <c r="F2852" s="33" t="s">
        <v>226</v>
      </c>
      <c r="G2852" s="34">
        <v>1483.5</v>
      </c>
      <c r="H2852" s="34">
        <v>2967</v>
      </c>
    </row>
    <row r="2853" spans="1:8" ht="20" x14ac:dyDescent="0.35">
      <c r="A2853" s="4">
        <v>2946</v>
      </c>
      <c r="B2853" s="5" t="s">
        <v>3150</v>
      </c>
      <c r="C2853" s="4">
        <v>7285</v>
      </c>
      <c r="D2853" s="6">
        <v>60</v>
      </c>
      <c r="E2853" s="5" t="s">
        <v>4</v>
      </c>
      <c r="F2853" s="33" t="s">
        <v>226</v>
      </c>
      <c r="G2853" s="34">
        <v>147.75</v>
      </c>
      <c r="H2853" s="34">
        <v>8865</v>
      </c>
    </row>
    <row r="2854" spans="1:8" x14ac:dyDescent="0.35">
      <c r="A2854" s="4">
        <v>2947</v>
      </c>
      <c r="B2854" s="5" t="s">
        <v>3151</v>
      </c>
      <c r="C2854" s="4">
        <v>1962</v>
      </c>
      <c r="D2854" s="6">
        <v>145</v>
      </c>
      <c r="E2854" s="5" t="s">
        <v>67</v>
      </c>
      <c r="F2854" s="33" t="s">
        <v>226</v>
      </c>
      <c r="G2854" s="34">
        <v>217.5</v>
      </c>
      <c r="H2854" s="34">
        <v>31537.5</v>
      </c>
    </row>
    <row r="2855" spans="1:8" ht="20" x14ac:dyDescent="0.35">
      <c r="A2855" s="4">
        <v>2948</v>
      </c>
      <c r="B2855" s="5" t="s">
        <v>3152</v>
      </c>
      <c r="C2855" s="4">
        <v>1963</v>
      </c>
      <c r="D2855" s="6">
        <v>666</v>
      </c>
      <c r="E2855" s="5" t="s">
        <v>67</v>
      </c>
      <c r="F2855" s="33" t="s">
        <v>94</v>
      </c>
      <c r="G2855" s="34">
        <v>169.5</v>
      </c>
      <c r="H2855" s="34">
        <v>112887</v>
      </c>
    </row>
    <row r="2856" spans="1:8" ht="20" x14ac:dyDescent="0.35">
      <c r="A2856" s="4">
        <v>2949</v>
      </c>
      <c r="B2856" s="5" t="s">
        <v>3153</v>
      </c>
      <c r="C2856" s="4">
        <v>14247</v>
      </c>
      <c r="D2856" s="6">
        <v>32</v>
      </c>
      <c r="E2856" s="5" t="s">
        <v>67</v>
      </c>
      <c r="F2856" s="33" t="s">
        <v>94</v>
      </c>
      <c r="G2856" s="34">
        <v>169.5</v>
      </c>
      <c r="H2856" s="34">
        <v>5424</v>
      </c>
    </row>
    <row r="2857" spans="1:8" ht="20" x14ac:dyDescent="0.35">
      <c r="A2857" s="4">
        <v>2950</v>
      </c>
      <c r="B2857" s="5" t="s">
        <v>3154</v>
      </c>
      <c r="C2857" s="4">
        <v>11677</v>
      </c>
      <c r="D2857" s="6">
        <v>57</v>
      </c>
      <c r="E2857" s="5" t="s">
        <v>67</v>
      </c>
      <c r="F2857" s="33" t="s">
        <v>94</v>
      </c>
      <c r="G2857" s="34">
        <v>1990.5</v>
      </c>
      <c r="H2857" s="34">
        <v>113458.5</v>
      </c>
    </row>
    <row r="2858" spans="1:8" x14ac:dyDescent="0.35">
      <c r="A2858" s="4">
        <v>2951</v>
      </c>
      <c r="B2858" s="5" t="s">
        <v>3155</v>
      </c>
      <c r="C2858" s="4">
        <v>14156</v>
      </c>
      <c r="D2858" s="6">
        <v>7</v>
      </c>
      <c r="E2858" s="5" t="s">
        <v>4</v>
      </c>
      <c r="F2858" s="33" t="s">
        <v>226</v>
      </c>
      <c r="G2858" s="34">
        <v>414.75</v>
      </c>
      <c r="H2858" s="34">
        <v>2903.25</v>
      </c>
    </row>
    <row r="2859" spans="1:8" x14ac:dyDescent="0.35">
      <c r="A2859" s="4">
        <v>2952</v>
      </c>
      <c r="B2859" s="5" t="s">
        <v>3156</v>
      </c>
      <c r="C2859" s="4">
        <v>4570</v>
      </c>
      <c r="D2859" s="6">
        <v>1</v>
      </c>
      <c r="E2859" s="5" t="s">
        <v>4</v>
      </c>
      <c r="F2859" s="33" t="s">
        <v>226</v>
      </c>
      <c r="G2859" s="34">
        <v>414.75</v>
      </c>
      <c r="H2859" s="34">
        <v>414.75</v>
      </c>
    </row>
    <row r="2860" spans="1:8" x14ac:dyDescent="0.35">
      <c r="A2860" s="4">
        <v>2953</v>
      </c>
      <c r="B2860" s="5" t="s">
        <v>3157</v>
      </c>
      <c r="C2860" s="4">
        <v>11087</v>
      </c>
      <c r="D2860" s="6">
        <v>1</v>
      </c>
      <c r="E2860" s="5" t="s">
        <v>4</v>
      </c>
      <c r="F2860" s="33" t="s">
        <v>226</v>
      </c>
      <c r="G2860" s="34">
        <v>10198.5</v>
      </c>
      <c r="H2860" s="34">
        <v>10198.5</v>
      </c>
    </row>
    <row r="2861" spans="1:8" ht="20" x14ac:dyDescent="0.35">
      <c r="A2861" s="4">
        <v>2954</v>
      </c>
      <c r="B2861" s="5" t="s">
        <v>3158</v>
      </c>
      <c r="C2861" s="4">
        <v>4910</v>
      </c>
      <c r="D2861" s="6">
        <v>557</v>
      </c>
      <c r="E2861" s="5" t="s">
        <v>67</v>
      </c>
      <c r="F2861" s="33" t="s">
        <v>94</v>
      </c>
      <c r="G2861" s="34">
        <v>58.5</v>
      </c>
      <c r="H2861" s="34">
        <v>32584.5</v>
      </c>
    </row>
    <row r="2862" spans="1:8" ht="20" x14ac:dyDescent="0.35">
      <c r="A2862" s="4">
        <v>2955</v>
      </c>
      <c r="B2862" s="5" t="s">
        <v>3159</v>
      </c>
      <c r="C2862" s="4">
        <v>5726</v>
      </c>
      <c r="D2862" s="6">
        <v>540</v>
      </c>
      <c r="E2862" s="5" t="s">
        <v>67</v>
      </c>
      <c r="F2862" s="33" t="s">
        <v>94</v>
      </c>
      <c r="G2862" s="34">
        <v>319.5</v>
      </c>
      <c r="H2862" s="34">
        <v>172530</v>
      </c>
    </row>
    <row r="2863" spans="1:8" ht="20" x14ac:dyDescent="0.35">
      <c r="A2863" s="4">
        <v>2956</v>
      </c>
      <c r="B2863" s="5" t="s">
        <v>3160</v>
      </c>
      <c r="C2863" s="4">
        <v>4913</v>
      </c>
      <c r="D2863" s="6">
        <v>30</v>
      </c>
      <c r="E2863" s="5" t="s">
        <v>67</v>
      </c>
      <c r="F2863" s="33" t="s">
        <v>94</v>
      </c>
      <c r="G2863" s="34">
        <v>91.5</v>
      </c>
      <c r="H2863" s="34">
        <v>2745</v>
      </c>
    </row>
    <row r="2864" spans="1:8" ht="20" x14ac:dyDescent="0.35">
      <c r="A2864" s="4">
        <v>2957</v>
      </c>
      <c r="B2864" s="5" t="s">
        <v>3161</v>
      </c>
      <c r="C2864" s="4">
        <v>4912</v>
      </c>
      <c r="D2864" s="6">
        <v>300</v>
      </c>
      <c r="E2864" s="5" t="s">
        <v>67</v>
      </c>
      <c r="F2864" s="33" t="s">
        <v>94</v>
      </c>
      <c r="G2864" s="34">
        <v>415.5</v>
      </c>
      <c r="H2864" s="34">
        <v>124650</v>
      </c>
    </row>
    <row r="2865" spans="1:8" ht="20" x14ac:dyDescent="0.35">
      <c r="A2865" s="4">
        <v>2958</v>
      </c>
      <c r="B2865" s="5" t="s">
        <v>3162</v>
      </c>
      <c r="C2865" s="4">
        <v>5240</v>
      </c>
      <c r="D2865" s="6">
        <v>20</v>
      </c>
      <c r="E2865" s="5" t="s">
        <v>67</v>
      </c>
      <c r="F2865" s="33" t="s">
        <v>94</v>
      </c>
      <c r="G2865" s="34">
        <v>357.75</v>
      </c>
      <c r="H2865" s="34">
        <v>7155</v>
      </c>
    </row>
    <row r="2866" spans="1:8" ht="20" x14ac:dyDescent="0.35">
      <c r="A2866" s="4">
        <v>2959</v>
      </c>
      <c r="B2866" s="5" t="s">
        <v>3163</v>
      </c>
      <c r="C2866" s="4">
        <v>9979</v>
      </c>
      <c r="D2866" s="6">
        <v>32</v>
      </c>
      <c r="E2866" s="5" t="s">
        <v>67</v>
      </c>
      <c r="F2866" s="33" t="s">
        <v>94</v>
      </c>
      <c r="G2866" s="34">
        <v>329.25</v>
      </c>
      <c r="H2866" s="34">
        <v>10536</v>
      </c>
    </row>
    <row r="2867" spans="1:8" ht="20" x14ac:dyDescent="0.35">
      <c r="A2867" s="4">
        <v>2960</v>
      </c>
      <c r="B2867" s="5" t="s">
        <v>3164</v>
      </c>
      <c r="C2867" s="4">
        <v>5252</v>
      </c>
      <c r="D2867" s="6">
        <v>335</v>
      </c>
      <c r="E2867" s="5" t="s">
        <v>67</v>
      </c>
      <c r="F2867" s="33" t="s">
        <v>94</v>
      </c>
      <c r="G2867" s="34">
        <v>357.75</v>
      </c>
      <c r="H2867" s="34">
        <v>119846.25</v>
      </c>
    </row>
    <row r="2868" spans="1:8" ht="20" x14ac:dyDescent="0.35">
      <c r="A2868" s="4">
        <v>2961</v>
      </c>
      <c r="B2868" s="5" t="s">
        <v>3165</v>
      </c>
      <c r="C2868" s="4">
        <v>4914</v>
      </c>
      <c r="D2868" s="6">
        <v>893</v>
      </c>
      <c r="E2868" s="5" t="s">
        <v>67</v>
      </c>
      <c r="F2868" s="33" t="s">
        <v>94</v>
      </c>
      <c r="G2868" s="34">
        <v>66</v>
      </c>
      <c r="H2868" s="34">
        <v>58938</v>
      </c>
    </row>
    <row r="2869" spans="1:8" ht="20" x14ac:dyDescent="0.35">
      <c r="A2869" s="4">
        <v>2962</v>
      </c>
      <c r="B2869" s="5" t="s">
        <v>3166</v>
      </c>
      <c r="C2869" s="4">
        <v>4915</v>
      </c>
      <c r="D2869" s="6">
        <v>220</v>
      </c>
      <c r="E2869" s="5" t="s">
        <v>67</v>
      </c>
      <c r="F2869" s="33" t="s">
        <v>94</v>
      </c>
      <c r="G2869" s="34">
        <v>155.25</v>
      </c>
      <c r="H2869" s="34">
        <v>34155</v>
      </c>
    </row>
    <row r="2870" spans="1:8" ht="20" x14ac:dyDescent="0.35">
      <c r="A2870" s="4">
        <v>2963</v>
      </c>
      <c r="B2870" s="5" t="s">
        <v>3167</v>
      </c>
      <c r="C2870" s="4">
        <v>4916</v>
      </c>
      <c r="D2870" s="6">
        <v>182</v>
      </c>
      <c r="E2870" s="5" t="s">
        <v>67</v>
      </c>
      <c r="F2870" s="33" t="s">
        <v>94</v>
      </c>
      <c r="G2870" s="34">
        <v>143.25</v>
      </c>
      <c r="H2870" s="34">
        <v>26071.5</v>
      </c>
    </row>
    <row r="2871" spans="1:8" ht="20" x14ac:dyDescent="0.35">
      <c r="A2871" s="4">
        <v>2964</v>
      </c>
      <c r="B2871" s="5" t="s">
        <v>3168</v>
      </c>
      <c r="C2871" s="4">
        <v>10118</v>
      </c>
      <c r="D2871" s="10">
        <v>318.60000000000002</v>
      </c>
      <c r="E2871" s="5" t="s">
        <v>67</v>
      </c>
      <c r="F2871" s="33" t="s">
        <v>94</v>
      </c>
      <c r="G2871" s="34">
        <v>127.5</v>
      </c>
      <c r="H2871" s="34">
        <v>40621.5</v>
      </c>
    </row>
    <row r="2872" spans="1:8" ht="20" x14ac:dyDescent="0.35">
      <c r="A2872" s="4">
        <v>2965</v>
      </c>
      <c r="B2872" s="5" t="s">
        <v>3169</v>
      </c>
      <c r="C2872" s="4">
        <v>7537</v>
      </c>
      <c r="D2872" s="6">
        <v>50</v>
      </c>
      <c r="E2872" s="5" t="s">
        <v>67</v>
      </c>
      <c r="F2872" s="33" t="s">
        <v>94</v>
      </c>
      <c r="G2872" s="34">
        <v>321</v>
      </c>
      <c r="H2872" s="34">
        <v>16050</v>
      </c>
    </row>
    <row r="2873" spans="1:8" ht="20" x14ac:dyDescent="0.35">
      <c r="A2873" s="4">
        <v>2966</v>
      </c>
      <c r="B2873" s="5" t="s">
        <v>3170</v>
      </c>
      <c r="C2873" s="4">
        <v>4917</v>
      </c>
      <c r="D2873" s="6">
        <v>100</v>
      </c>
      <c r="E2873" s="5" t="s">
        <v>67</v>
      </c>
      <c r="F2873" s="33" t="s">
        <v>94</v>
      </c>
      <c r="G2873" s="34">
        <v>83.25</v>
      </c>
      <c r="H2873" s="34">
        <v>8325</v>
      </c>
    </row>
    <row r="2874" spans="1:8" ht="20" x14ac:dyDescent="0.35">
      <c r="A2874" s="4">
        <v>2967</v>
      </c>
      <c r="B2874" s="5" t="s">
        <v>3171</v>
      </c>
      <c r="C2874" s="4">
        <v>9931</v>
      </c>
      <c r="D2874" s="6">
        <v>50</v>
      </c>
      <c r="E2874" s="5" t="s">
        <v>67</v>
      </c>
      <c r="F2874" s="33" t="s">
        <v>94</v>
      </c>
      <c r="G2874" s="34">
        <v>303</v>
      </c>
      <c r="H2874" s="34">
        <v>15150</v>
      </c>
    </row>
    <row r="2875" spans="1:8" ht="20" x14ac:dyDescent="0.35">
      <c r="A2875" s="4">
        <v>2968</v>
      </c>
      <c r="B2875" s="5" t="s">
        <v>3172</v>
      </c>
      <c r="C2875" s="4">
        <v>5241</v>
      </c>
      <c r="D2875" s="7">
        <v>5679</v>
      </c>
      <c r="E2875" s="5" t="s">
        <v>67</v>
      </c>
      <c r="F2875" s="33" t="s">
        <v>94</v>
      </c>
      <c r="G2875" s="34">
        <v>772.5</v>
      </c>
      <c r="H2875" s="34">
        <v>4387027.5</v>
      </c>
    </row>
    <row r="2876" spans="1:8" ht="20" x14ac:dyDescent="0.35">
      <c r="A2876" s="4">
        <v>2969</v>
      </c>
      <c r="B2876" s="5" t="s">
        <v>3173</v>
      </c>
      <c r="C2876" s="4">
        <v>5242</v>
      </c>
      <c r="D2876" s="7">
        <v>1080</v>
      </c>
      <c r="E2876" s="5" t="s">
        <v>67</v>
      </c>
      <c r="F2876" s="33" t="s">
        <v>94</v>
      </c>
      <c r="G2876" s="34">
        <v>36</v>
      </c>
      <c r="H2876" s="34">
        <v>38880</v>
      </c>
    </row>
    <row r="2877" spans="1:8" ht="20" x14ac:dyDescent="0.35">
      <c r="A2877" s="4">
        <v>2970</v>
      </c>
      <c r="B2877" s="5" t="s">
        <v>3174</v>
      </c>
      <c r="C2877" s="4">
        <v>7426</v>
      </c>
      <c r="D2877" s="6">
        <v>40</v>
      </c>
      <c r="E2877" s="5" t="s">
        <v>67</v>
      </c>
      <c r="F2877" s="33" t="s">
        <v>94</v>
      </c>
      <c r="G2877" s="34">
        <v>430.5</v>
      </c>
      <c r="H2877" s="34">
        <v>17220</v>
      </c>
    </row>
    <row r="2878" spans="1:8" ht="20" x14ac:dyDescent="0.35">
      <c r="A2878" s="4">
        <v>2971</v>
      </c>
      <c r="B2878" s="5" t="s">
        <v>3175</v>
      </c>
      <c r="C2878" s="4">
        <v>5705</v>
      </c>
      <c r="D2878" s="6">
        <v>79</v>
      </c>
      <c r="E2878" s="5" t="s">
        <v>67</v>
      </c>
      <c r="F2878" s="33" t="s">
        <v>94</v>
      </c>
      <c r="G2878" s="34">
        <v>48</v>
      </c>
      <c r="H2878" s="34">
        <v>3792</v>
      </c>
    </row>
    <row r="2879" spans="1:8" ht="20" x14ac:dyDescent="0.35">
      <c r="A2879" s="4">
        <v>2972</v>
      </c>
      <c r="B2879" s="5" t="s">
        <v>3176</v>
      </c>
      <c r="C2879" s="4">
        <v>10505</v>
      </c>
      <c r="D2879" s="6">
        <v>170</v>
      </c>
      <c r="E2879" s="5" t="s">
        <v>67</v>
      </c>
      <c r="F2879" s="33" t="s">
        <v>94</v>
      </c>
      <c r="G2879" s="34">
        <v>606</v>
      </c>
      <c r="H2879" s="34">
        <v>103020</v>
      </c>
    </row>
    <row r="2880" spans="1:8" ht="20" x14ac:dyDescent="0.35">
      <c r="A2880" s="4">
        <v>2973</v>
      </c>
      <c r="B2880" s="5" t="s">
        <v>3177</v>
      </c>
      <c r="C2880" s="4">
        <v>18906</v>
      </c>
      <c r="D2880" s="6">
        <v>90</v>
      </c>
      <c r="E2880" s="5" t="s">
        <v>67</v>
      </c>
      <c r="F2880" s="33" t="s">
        <v>94</v>
      </c>
      <c r="G2880" s="34">
        <v>1545.75</v>
      </c>
      <c r="H2880" s="34">
        <v>139117.5</v>
      </c>
    </row>
    <row r="2881" spans="1:8" ht="20" x14ac:dyDescent="0.35">
      <c r="A2881" s="4">
        <v>2974</v>
      </c>
      <c r="B2881" s="5" t="s">
        <v>3178</v>
      </c>
      <c r="C2881" s="4">
        <v>4920</v>
      </c>
      <c r="D2881" s="11">
        <v>28.65</v>
      </c>
      <c r="E2881" s="5" t="s">
        <v>67</v>
      </c>
      <c r="F2881" s="33" t="s">
        <v>94</v>
      </c>
      <c r="G2881" s="34">
        <v>891</v>
      </c>
      <c r="H2881" s="34">
        <v>25527.149999999998</v>
      </c>
    </row>
    <row r="2882" spans="1:8" ht="20" x14ac:dyDescent="0.35">
      <c r="A2882" s="4">
        <v>2975</v>
      </c>
      <c r="B2882" s="5" t="s">
        <v>3179</v>
      </c>
      <c r="C2882" s="4">
        <v>14626</v>
      </c>
      <c r="D2882" s="6">
        <v>40</v>
      </c>
      <c r="E2882" s="5" t="s">
        <v>67</v>
      </c>
      <c r="F2882" s="33" t="s">
        <v>94</v>
      </c>
      <c r="G2882" s="34">
        <v>1579.5</v>
      </c>
      <c r="H2882" s="34">
        <v>63180</v>
      </c>
    </row>
    <row r="2883" spans="1:8" ht="20" x14ac:dyDescent="0.35">
      <c r="A2883" s="4">
        <v>2976</v>
      </c>
      <c r="B2883" s="5" t="s">
        <v>3180</v>
      </c>
      <c r="C2883" s="4">
        <v>5082</v>
      </c>
      <c r="D2883" s="10">
        <v>263.7</v>
      </c>
      <c r="E2883" s="5" t="s">
        <v>67</v>
      </c>
      <c r="F2883" s="33" t="s">
        <v>94</v>
      </c>
      <c r="G2883" s="34">
        <v>115.5</v>
      </c>
      <c r="H2883" s="34">
        <v>30457.35</v>
      </c>
    </row>
    <row r="2884" spans="1:8" ht="20" x14ac:dyDescent="0.35">
      <c r="A2884" s="4">
        <v>2977</v>
      </c>
      <c r="B2884" s="5" t="s">
        <v>3181</v>
      </c>
      <c r="C2884" s="4">
        <v>10502</v>
      </c>
      <c r="D2884" s="11">
        <v>56.88</v>
      </c>
      <c r="E2884" s="5" t="s">
        <v>67</v>
      </c>
      <c r="F2884" s="33" t="s">
        <v>94</v>
      </c>
      <c r="G2884" s="34">
        <v>470.25</v>
      </c>
      <c r="H2884" s="34">
        <v>26747.82</v>
      </c>
    </row>
    <row r="2885" spans="1:8" ht="20" x14ac:dyDescent="0.35">
      <c r="A2885" s="4">
        <v>2978</v>
      </c>
      <c r="B2885" s="5" t="s">
        <v>3182</v>
      </c>
      <c r="C2885" s="4">
        <v>17358</v>
      </c>
      <c r="D2885" s="11">
        <v>37.840000000000003</v>
      </c>
      <c r="E2885" s="5" t="s">
        <v>67</v>
      </c>
      <c r="F2885" s="33" t="s">
        <v>94</v>
      </c>
      <c r="G2885" s="34">
        <v>177.75</v>
      </c>
      <c r="H2885" s="34">
        <v>6726.06</v>
      </c>
    </row>
    <row r="2886" spans="1:8" ht="20" x14ac:dyDescent="0.35">
      <c r="A2886" s="4">
        <v>2979</v>
      </c>
      <c r="B2886" s="5" t="s">
        <v>3183</v>
      </c>
      <c r="C2886" s="4">
        <v>5247</v>
      </c>
      <c r="D2886" s="10">
        <v>31.5</v>
      </c>
      <c r="E2886" s="5" t="s">
        <v>67</v>
      </c>
      <c r="F2886" s="33" t="s">
        <v>94</v>
      </c>
      <c r="G2886" s="34">
        <v>602.25</v>
      </c>
      <c r="H2886" s="34">
        <v>18970.875</v>
      </c>
    </row>
    <row r="2887" spans="1:8" ht="20" x14ac:dyDescent="0.35">
      <c r="A2887" s="4">
        <v>2980</v>
      </c>
      <c r="B2887" s="5" t="s">
        <v>3184</v>
      </c>
      <c r="C2887" s="4">
        <v>4922</v>
      </c>
      <c r="D2887" s="6">
        <v>65</v>
      </c>
      <c r="E2887" s="5" t="s">
        <v>67</v>
      </c>
      <c r="F2887" s="33" t="s">
        <v>94</v>
      </c>
      <c r="G2887" s="34">
        <v>339.75</v>
      </c>
      <c r="H2887" s="34">
        <v>22083.75</v>
      </c>
    </row>
    <row r="2888" spans="1:8" ht="20" x14ac:dyDescent="0.35">
      <c r="A2888" s="4">
        <v>2981</v>
      </c>
      <c r="B2888" s="5" t="s">
        <v>3185</v>
      </c>
      <c r="C2888" s="4">
        <v>4923</v>
      </c>
      <c r="D2888" s="10">
        <v>336.3</v>
      </c>
      <c r="E2888" s="5" t="s">
        <v>67</v>
      </c>
      <c r="F2888" s="33" t="s">
        <v>94</v>
      </c>
      <c r="G2888" s="34">
        <v>411.75</v>
      </c>
      <c r="H2888" s="34">
        <v>138471.52499999999</v>
      </c>
    </row>
    <row r="2889" spans="1:8" ht="20" x14ac:dyDescent="0.35">
      <c r="A2889" s="4">
        <v>2982</v>
      </c>
      <c r="B2889" s="5" t="s">
        <v>3186</v>
      </c>
      <c r="C2889" s="4">
        <v>4924</v>
      </c>
      <c r="D2889" s="6">
        <v>68</v>
      </c>
      <c r="E2889" s="5" t="s">
        <v>67</v>
      </c>
      <c r="F2889" s="33" t="s">
        <v>94</v>
      </c>
      <c r="G2889" s="34">
        <v>430.5</v>
      </c>
      <c r="H2889" s="34">
        <v>29274</v>
      </c>
    </row>
    <row r="2890" spans="1:8" ht="20" x14ac:dyDescent="0.35">
      <c r="A2890" s="4">
        <v>2983</v>
      </c>
      <c r="B2890" s="5" t="s">
        <v>3187</v>
      </c>
      <c r="C2890" s="4">
        <v>16721</v>
      </c>
      <c r="D2890" s="6">
        <v>60</v>
      </c>
      <c r="E2890" s="5" t="s">
        <v>67</v>
      </c>
      <c r="F2890" s="33" t="s">
        <v>94</v>
      </c>
      <c r="G2890" s="34">
        <v>546.75</v>
      </c>
      <c r="H2890" s="34">
        <v>32805</v>
      </c>
    </row>
    <row r="2891" spans="1:8" ht="20" x14ac:dyDescent="0.35">
      <c r="A2891" s="4">
        <v>2984</v>
      </c>
      <c r="B2891" s="5" t="s">
        <v>3188</v>
      </c>
      <c r="C2891" s="4">
        <v>4925</v>
      </c>
      <c r="D2891" s="10">
        <v>76.3</v>
      </c>
      <c r="E2891" s="5" t="s">
        <v>67</v>
      </c>
      <c r="F2891" s="33" t="s">
        <v>94</v>
      </c>
      <c r="G2891" s="34">
        <v>84.75</v>
      </c>
      <c r="H2891" s="34">
        <v>6466.4250000000002</v>
      </c>
    </row>
    <row r="2892" spans="1:8" ht="20" x14ac:dyDescent="0.35">
      <c r="A2892" s="4">
        <v>2985</v>
      </c>
      <c r="B2892" s="5" t="s">
        <v>3189</v>
      </c>
      <c r="C2892" s="4">
        <v>5243</v>
      </c>
      <c r="D2892" s="10">
        <v>293.3</v>
      </c>
      <c r="E2892" s="5" t="s">
        <v>67</v>
      </c>
      <c r="F2892" s="33" t="s">
        <v>94</v>
      </c>
      <c r="G2892" s="34">
        <v>546.75</v>
      </c>
      <c r="H2892" s="34">
        <v>160361.77499999999</v>
      </c>
    </row>
    <row r="2893" spans="1:8" ht="20" x14ac:dyDescent="0.35">
      <c r="A2893" s="4">
        <v>2986</v>
      </c>
      <c r="B2893" s="5" t="s">
        <v>3190</v>
      </c>
      <c r="C2893" s="4">
        <v>8483</v>
      </c>
      <c r="D2893" s="6">
        <v>106</v>
      </c>
      <c r="E2893" s="5" t="s">
        <v>67</v>
      </c>
      <c r="F2893" s="33" t="s">
        <v>94</v>
      </c>
      <c r="G2893" s="34">
        <v>721.5</v>
      </c>
      <c r="H2893" s="34">
        <v>76479</v>
      </c>
    </row>
    <row r="2894" spans="1:8" x14ac:dyDescent="0.35">
      <c r="A2894" s="4">
        <v>2987</v>
      </c>
      <c r="B2894" s="5" t="s">
        <v>3191</v>
      </c>
      <c r="C2894" s="4">
        <v>14358</v>
      </c>
      <c r="D2894" s="6">
        <v>3</v>
      </c>
      <c r="E2894" s="5" t="s">
        <v>4</v>
      </c>
      <c r="F2894" s="33" t="s">
        <v>226</v>
      </c>
      <c r="G2894" s="34">
        <v>621</v>
      </c>
      <c r="H2894" s="34">
        <v>1863</v>
      </c>
    </row>
    <row r="2895" spans="1:8" x14ac:dyDescent="0.35">
      <c r="A2895" s="4">
        <v>2988</v>
      </c>
      <c r="B2895" s="5" t="s">
        <v>3192</v>
      </c>
      <c r="C2895" s="4">
        <v>9969</v>
      </c>
      <c r="D2895" s="6">
        <v>8</v>
      </c>
      <c r="E2895" s="5" t="s">
        <v>4</v>
      </c>
      <c r="F2895" s="33" t="s">
        <v>226</v>
      </c>
      <c r="G2895" s="34">
        <v>4167.75</v>
      </c>
      <c r="H2895" s="34">
        <v>33342</v>
      </c>
    </row>
    <row r="2896" spans="1:8" x14ac:dyDescent="0.35">
      <c r="A2896" s="4">
        <v>2989</v>
      </c>
      <c r="B2896" s="5" t="s">
        <v>3193</v>
      </c>
      <c r="C2896" s="4">
        <v>14114</v>
      </c>
      <c r="D2896" s="6">
        <v>1</v>
      </c>
      <c r="E2896" s="5" t="s">
        <v>4</v>
      </c>
      <c r="F2896" s="33" t="s">
        <v>226</v>
      </c>
      <c r="G2896" s="34">
        <v>621</v>
      </c>
      <c r="H2896" s="34">
        <v>621</v>
      </c>
    </row>
    <row r="2897" spans="1:8" x14ac:dyDescent="0.35">
      <c r="A2897" s="4">
        <v>2990</v>
      </c>
      <c r="B2897" s="5" t="s">
        <v>3194</v>
      </c>
      <c r="C2897" s="4">
        <v>14158</v>
      </c>
      <c r="D2897" s="6">
        <v>1</v>
      </c>
      <c r="E2897" s="5" t="s">
        <v>4</v>
      </c>
      <c r="F2897" s="33" t="s">
        <v>226</v>
      </c>
      <c r="G2897" s="34">
        <v>621</v>
      </c>
      <c r="H2897" s="34">
        <v>621</v>
      </c>
    </row>
    <row r="2898" spans="1:8" x14ac:dyDescent="0.35">
      <c r="A2898" s="4">
        <v>2991</v>
      </c>
      <c r="B2898" s="5" t="s">
        <v>3195</v>
      </c>
      <c r="C2898" s="4">
        <v>14159</v>
      </c>
      <c r="D2898" s="6">
        <v>20</v>
      </c>
      <c r="E2898" s="5" t="s">
        <v>4</v>
      </c>
      <c r="F2898" s="33" t="s">
        <v>226</v>
      </c>
      <c r="G2898" s="34">
        <v>621</v>
      </c>
      <c r="H2898" s="34">
        <v>12420</v>
      </c>
    </row>
    <row r="2899" spans="1:8" x14ac:dyDescent="0.35">
      <c r="A2899" s="4">
        <v>2992</v>
      </c>
      <c r="B2899" s="5" t="s">
        <v>3196</v>
      </c>
      <c r="C2899" s="4">
        <v>10151</v>
      </c>
      <c r="D2899" s="6">
        <v>1</v>
      </c>
      <c r="E2899" s="5" t="s">
        <v>4</v>
      </c>
      <c r="F2899" s="33" t="s">
        <v>226</v>
      </c>
      <c r="G2899" s="34">
        <v>8322.75</v>
      </c>
      <c r="H2899" s="34">
        <v>8322.75</v>
      </c>
    </row>
    <row r="2900" spans="1:8" x14ac:dyDescent="0.35">
      <c r="A2900" s="4">
        <v>2993</v>
      </c>
      <c r="B2900" s="5" t="s">
        <v>3197</v>
      </c>
      <c r="C2900" s="4">
        <v>10150</v>
      </c>
      <c r="D2900" s="6">
        <v>1</v>
      </c>
      <c r="E2900" s="5" t="s">
        <v>4</v>
      </c>
      <c r="F2900" s="33" t="s">
        <v>226</v>
      </c>
      <c r="G2900" s="34">
        <v>10711.5</v>
      </c>
      <c r="H2900" s="34">
        <v>10711.5</v>
      </c>
    </row>
    <row r="2901" spans="1:8" x14ac:dyDescent="0.35">
      <c r="A2901" s="4">
        <v>2994</v>
      </c>
      <c r="B2901" s="5" t="s">
        <v>3198</v>
      </c>
      <c r="C2901" s="4">
        <v>14160</v>
      </c>
      <c r="D2901" s="6">
        <v>1</v>
      </c>
      <c r="E2901" s="5" t="s">
        <v>4</v>
      </c>
      <c r="F2901" s="33" t="s">
        <v>226</v>
      </c>
      <c r="G2901" s="34">
        <v>1810.5</v>
      </c>
      <c r="H2901" s="34">
        <v>1810.5</v>
      </c>
    </row>
    <row r="2902" spans="1:8" x14ac:dyDescent="0.35">
      <c r="A2902" s="4">
        <v>2995</v>
      </c>
      <c r="B2902" s="5" t="s">
        <v>3199</v>
      </c>
      <c r="C2902" s="4">
        <v>10152</v>
      </c>
      <c r="D2902" s="6">
        <v>15</v>
      </c>
      <c r="E2902" s="5" t="s">
        <v>4</v>
      </c>
      <c r="F2902" s="33" t="s">
        <v>226</v>
      </c>
      <c r="G2902" s="34">
        <v>1419</v>
      </c>
      <c r="H2902" s="34">
        <v>21285</v>
      </c>
    </row>
    <row r="2903" spans="1:8" x14ac:dyDescent="0.35">
      <c r="A2903" s="4">
        <v>2996</v>
      </c>
      <c r="B2903" s="5" t="s">
        <v>3200</v>
      </c>
      <c r="C2903" s="4">
        <v>14115</v>
      </c>
      <c r="D2903" s="6">
        <v>6</v>
      </c>
      <c r="E2903" s="5" t="s">
        <v>4</v>
      </c>
      <c r="F2903" s="33" t="s">
        <v>226</v>
      </c>
      <c r="G2903" s="34">
        <v>1810.5</v>
      </c>
      <c r="H2903" s="34">
        <v>10863</v>
      </c>
    </row>
    <row r="2904" spans="1:8" x14ac:dyDescent="0.35">
      <c r="A2904" s="4">
        <v>2997</v>
      </c>
      <c r="B2904" s="5" t="s">
        <v>3201</v>
      </c>
      <c r="C2904" s="4">
        <v>13963</v>
      </c>
      <c r="D2904" s="6">
        <v>61</v>
      </c>
      <c r="E2904" s="5" t="s">
        <v>4</v>
      </c>
      <c r="F2904" s="33" t="s">
        <v>226</v>
      </c>
      <c r="G2904" s="34">
        <v>2299.5</v>
      </c>
      <c r="H2904" s="34">
        <v>140269.5</v>
      </c>
    </row>
    <row r="2905" spans="1:8" x14ac:dyDescent="0.35">
      <c r="A2905" s="4">
        <v>2998</v>
      </c>
      <c r="B2905" s="5" t="s">
        <v>3202</v>
      </c>
      <c r="C2905" s="4">
        <v>13905</v>
      </c>
      <c r="D2905" s="6">
        <v>12</v>
      </c>
      <c r="E2905" s="5" t="s">
        <v>4</v>
      </c>
      <c r="F2905" s="33" t="s">
        <v>226</v>
      </c>
      <c r="G2905" s="34">
        <v>1810.5</v>
      </c>
      <c r="H2905" s="34">
        <v>21726</v>
      </c>
    </row>
    <row r="2906" spans="1:8" x14ac:dyDescent="0.35">
      <c r="A2906" s="4">
        <v>2999</v>
      </c>
      <c r="B2906" s="5" t="s">
        <v>3203</v>
      </c>
      <c r="C2906" s="4">
        <v>10155</v>
      </c>
      <c r="D2906" s="6">
        <v>4</v>
      </c>
      <c r="E2906" s="5" t="s">
        <v>4</v>
      </c>
      <c r="F2906" s="33" t="s">
        <v>226</v>
      </c>
      <c r="G2906" s="34">
        <v>1681.5</v>
      </c>
      <c r="H2906" s="34">
        <v>6726</v>
      </c>
    </row>
    <row r="2907" spans="1:8" x14ac:dyDescent="0.35">
      <c r="A2907" s="4">
        <v>3000</v>
      </c>
      <c r="B2907" s="5" t="s">
        <v>3204</v>
      </c>
      <c r="C2907" s="4">
        <v>13906</v>
      </c>
      <c r="D2907" s="6">
        <v>20</v>
      </c>
      <c r="E2907" s="5" t="s">
        <v>4</v>
      </c>
      <c r="F2907" s="33" t="s">
        <v>226</v>
      </c>
      <c r="G2907" s="34">
        <v>430.5</v>
      </c>
      <c r="H2907" s="34">
        <v>8610</v>
      </c>
    </row>
    <row r="2908" spans="1:8" x14ac:dyDescent="0.35">
      <c r="A2908" s="4">
        <v>3001</v>
      </c>
      <c r="B2908" s="5" t="s">
        <v>3205</v>
      </c>
      <c r="C2908" s="4">
        <v>13910</v>
      </c>
      <c r="D2908" s="6">
        <v>4</v>
      </c>
      <c r="E2908" s="5" t="s">
        <v>4</v>
      </c>
      <c r="F2908" s="33" t="s">
        <v>226</v>
      </c>
      <c r="G2908" s="34">
        <v>430.5</v>
      </c>
      <c r="H2908" s="34">
        <v>1722</v>
      </c>
    </row>
    <row r="2909" spans="1:8" x14ac:dyDescent="0.35">
      <c r="A2909" s="4">
        <v>3002</v>
      </c>
      <c r="B2909" s="5" t="s">
        <v>3206</v>
      </c>
      <c r="C2909" s="4">
        <v>14014</v>
      </c>
      <c r="D2909" s="6">
        <v>3</v>
      </c>
      <c r="E2909" s="5" t="s">
        <v>4</v>
      </c>
      <c r="F2909" s="33" t="s">
        <v>226</v>
      </c>
      <c r="G2909" s="34">
        <v>546.75</v>
      </c>
      <c r="H2909" s="34">
        <v>1640.25</v>
      </c>
    </row>
    <row r="2910" spans="1:8" x14ac:dyDescent="0.35">
      <c r="A2910" s="4">
        <v>3003</v>
      </c>
      <c r="B2910" s="5" t="s">
        <v>3207</v>
      </c>
      <c r="C2910" s="4">
        <v>10156</v>
      </c>
      <c r="D2910" s="6">
        <v>1</v>
      </c>
      <c r="E2910" s="5" t="s">
        <v>4</v>
      </c>
      <c r="F2910" s="33" t="s">
        <v>226</v>
      </c>
      <c r="G2910" s="34">
        <v>5670.75</v>
      </c>
      <c r="H2910" s="34">
        <v>5670.75</v>
      </c>
    </row>
    <row r="2911" spans="1:8" x14ac:dyDescent="0.35">
      <c r="A2911" s="4">
        <v>3004</v>
      </c>
      <c r="B2911" s="5" t="s">
        <v>3208</v>
      </c>
      <c r="C2911" s="4">
        <v>13975</v>
      </c>
      <c r="D2911" s="6">
        <v>2</v>
      </c>
      <c r="E2911" s="5" t="s">
        <v>4</v>
      </c>
      <c r="F2911" s="33" t="s">
        <v>226</v>
      </c>
      <c r="G2911" s="34">
        <v>3070.5</v>
      </c>
      <c r="H2911" s="34">
        <v>6141</v>
      </c>
    </row>
    <row r="2912" spans="1:8" x14ac:dyDescent="0.35">
      <c r="A2912" s="4">
        <v>3005</v>
      </c>
      <c r="B2912" s="5" t="s">
        <v>3209</v>
      </c>
      <c r="C2912" s="4">
        <v>13845</v>
      </c>
      <c r="D2912" s="6">
        <v>1</v>
      </c>
      <c r="E2912" s="5" t="s">
        <v>4</v>
      </c>
      <c r="F2912" s="33" t="s">
        <v>226</v>
      </c>
      <c r="G2912" s="34">
        <v>2417.25</v>
      </c>
      <c r="H2912" s="34">
        <v>2417.25</v>
      </c>
    </row>
    <row r="2913" spans="1:8" x14ac:dyDescent="0.35">
      <c r="A2913" s="4">
        <v>3006</v>
      </c>
      <c r="B2913" s="5" t="s">
        <v>3210</v>
      </c>
      <c r="C2913" s="4">
        <v>14116</v>
      </c>
      <c r="D2913" s="6">
        <v>3</v>
      </c>
      <c r="E2913" s="5" t="s">
        <v>4</v>
      </c>
      <c r="F2913" s="33" t="s">
        <v>226</v>
      </c>
      <c r="G2913" s="34">
        <v>2417.25</v>
      </c>
      <c r="H2913" s="34">
        <v>7251.75</v>
      </c>
    </row>
    <row r="2914" spans="1:8" x14ac:dyDescent="0.35">
      <c r="A2914" s="4">
        <v>3007</v>
      </c>
      <c r="B2914" s="5" t="s">
        <v>3211</v>
      </c>
      <c r="C2914" s="4">
        <v>6590</v>
      </c>
      <c r="D2914" s="6">
        <v>1</v>
      </c>
      <c r="E2914" s="5" t="s">
        <v>4</v>
      </c>
      <c r="F2914" s="33" t="s">
        <v>226</v>
      </c>
      <c r="G2914" s="34">
        <v>1568.25</v>
      </c>
      <c r="H2914" s="34">
        <v>1568.25</v>
      </c>
    </row>
    <row r="2915" spans="1:8" x14ac:dyDescent="0.35">
      <c r="A2915" s="4">
        <v>3008</v>
      </c>
      <c r="B2915" s="5" t="s">
        <v>3212</v>
      </c>
      <c r="C2915" s="4">
        <v>6591</v>
      </c>
      <c r="D2915" s="6">
        <v>2</v>
      </c>
      <c r="E2915" s="5" t="s">
        <v>4</v>
      </c>
      <c r="F2915" s="33" t="s">
        <v>226</v>
      </c>
      <c r="G2915" s="34">
        <v>1560.75</v>
      </c>
      <c r="H2915" s="34">
        <v>3121.5</v>
      </c>
    </row>
    <row r="2916" spans="1:8" x14ac:dyDescent="0.35">
      <c r="A2916" s="4">
        <v>3009</v>
      </c>
      <c r="B2916" s="5" t="s">
        <v>3213</v>
      </c>
      <c r="C2916" s="4">
        <v>14163</v>
      </c>
      <c r="D2916" s="6">
        <v>6</v>
      </c>
      <c r="E2916" s="5" t="s">
        <v>4</v>
      </c>
      <c r="F2916" s="33" t="s">
        <v>226</v>
      </c>
      <c r="G2916" s="34">
        <v>621</v>
      </c>
      <c r="H2916" s="34">
        <v>3726</v>
      </c>
    </row>
    <row r="2917" spans="1:8" x14ac:dyDescent="0.35">
      <c r="A2917" s="4">
        <v>3010</v>
      </c>
      <c r="B2917" s="5" t="s">
        <v>3214</v>
      </c>
      <c r="C2917" s="4">
        <v>13912</v>
      </c>
      <c r="D2917" s="6">
        <v>282</v>
      </c>
      <c r="E2917" s="5" t="s">
        <v>4</v>
      </c>
      <c r="F2917" s="33" t="s">
        <v>226</v>
      </c>
      <c r="G2917" s="34">
        <v>430.5</v>
      </c>
      <c r="H2917" s="34">
        <v>121401</v>
      </c>
    </row>
    <row r="2918" spans="1:8" x14ac:dyDescent="0.35">
      <c r="A2918" s="4">
        <v>3011</v>
      </c>
      <c r="B2918" s="5" t="s">
        <v>3215</v>
      </c>
      <c r="C2918" s="4">
        <v>13913</v>
      </c>
      <c r="D2918" s="6">
        <v>15</v>
      </c>
      <c r="E2918" s="5" t="s">
        <v>4</v>
      </c>
      <c r="F2918" s="33" t="s">
        <v>226</v>
      </c>
      <c r="G2918" s="34">
        <v>621</v>
      </c>
      <c r="H2918" s="34">
        <v>9315</v>
      </c>
    </row>
    <row r="2919" spans="1:8" x14ac:dyDescent="0.35">
      <c r="A2919" s="4">
        <v>3012</v>
      </c>
      <c r="B2919" s="5" t="s">
        <v>3216</v>
      </c>
      <c r="C2919" s="4">
        <v>14164</v>
      </c>
      <c r="D2919" s="6">
        <v>36</v>
      </c>
      <c r="E2919" s="5" t="s">
        <v>4</v>
      </c>
      <c r="F2919" s="33" t="s">
        <v>226</v>
      </c>
      <c r="G2919" s="34">
        <v>267</v>
      </c>
      <c r="H2919" s="34">
        <v>9612</v>
      </c>
    </row>
    <row r="2920" spans="1:8" x14ac:dyDescent="0.35">
      <c r="A2920" s="4">
        <v>3013</v>
      </c>
      <c r="B2920" s="5" t="s">
        <v>3217</v>
      </c>
      <c r="C2920" s="4">
        <v>13914</v>
      </c>
      <c r="D2920" s="6">
        <v>36</v>
      </c>
      <c r="E2920" s="5" t="s">
        <v>4</v>
      </c>
      <c r="F2920" s="33" t="s">
        <v>226</v>
      </c>
      <c r="G2920" s="34">
        <v>267</v>
      </c>
      <c r="H2920" s="34">
        <v>9612</v>
      </c>
    </row>
    <row r="2921" spans="1:8" x14ac:dyDescent="0.35">
      <c r="A2921" s="4">
        <v>3014</v>
      </c>
      <c r="B2921" s="5" t="s">
        <v>3218</v>
      </c>
      <c r="C2921" s="4">
        <v>14187</v>
      </c>
      <c r="D2921" s="6">
        <v>1</v>
      </c>
      <c r="E2921" s="5" t="s">
        <v>4</v>
      </c>
      <c r="F2921" s="33" t="s">
        <v>226</v>
      </c>
      <c r="G2921" s="34">
        <v>549.75</v>
      </c>
      <c r="H2921" s="34">
        <v>549.75</v>
      </c>
    </row>
    <row r="2922" spans="1:8" x14ac:dyDescent="0.35">
      <c r="A2922" s="4">
        <v>3015</v>
      </c>
      <c r="B2922" s="5" t="s">
        <v>3219</v>
      </c>
      <c r="C2922" s="4">
        <v>14117</v>
      </c>
      <c r="D2922" s="6">
        <v>6</v>
      </c>
      <c r="E2922" s="5" t="s">
        <v>4</v>
      </c>
      <c r="F2922" s="33" t="s">
        <v>226</v>
      </c>
      <c r="G2922" s="34">
        <v>698.25</v>
      </c>
      <c r="H2922" s="34">
        <v>4189.5</v>
      </c>
    </row>
    <row r="2923" spans="1:8" x14ac:dyDescent="0.35">
      <c r="A2923" s="4">
        <v>3016</v>
      </c>
      <c r="B2923" s="5" t="s">
        <v>3220</v>
      </c>
      <c r="C2923" s="4">
        <v>13849</v>
      </c>
      <c r="D2923" s="6">
        <v>28</v>
      </c>
      <c r="E2923" s="5" t="s">
        <v>4</v>
      </c>
      <c r="F2923" s="33" t="s">
        <v>226</v>
      </c>
      <c r="G2923" s="34">
        <v>546.75</v>
      </c>
      <c r="H2923" s="34">
        <v>15309</v>
      </c>
    </row>
    <row r="2924" spans="1:8" x14ac:dyDescent="0.35">
      <c r="A2924" s="4">
        <v>3017</v>
      </c>
      <c r="B2924" s="5" t="s">
        <v>3221</v>
      </c>
      <c r="C2924" s="4">
        <v>13850</v>
      </c>
      <c r="D2924" s="6">
        <v>18</v>
      </c>
      <c r="E2924" s="5" t="s">
        <v>4</v>
      </c>
      <c r="F2924" s="33" t="s">
        <v>226</v>
      </c>
      <c r="G2924" s="34">
        <v>430.5</v>
      </c>
      <c r="H2924" s="34">
        <v>7749</v>
      </c>
    </row>
    <row r="2925" spans="1:8" x14ac:dyDescent="0.35">
      <c r="A2925" s="4">
        <v>3018</v>
      </c>
      <c r="B2925" s="5" t="s">
        <v>3222</v>
      </c>
      <c r="C2925" s="4">
        <v>14166</v>
      </c>
      <c r="D2925" s="6">
        <v>4</v>
      </c>
      <c r="E2925" s="5" t="s">
        <v>4</v>
      </c>
      <c r="F2925" s="33" t="s">
        <v>226</v>
      </c>
      <c r="G2925" s="34">
        <v>549.75</v>
      </c>
      <c r="H2925" s="34">
        <v>2199</v>
      </c>
    </row>
    <row r="2926" spans="1:8" x14ac:dyDescent="0.35">
      <c r="A2926" s="4">
        <v>3019</v>
      </c>
      <c r="B2926" s="5" t="s">
        <v>3223</v>
      </c>
      <c r="C2926" s="4">
        <v>13851</v>
      </c>
      <c r="D2926" s="6">
        <v>28</v>
      </c>
      <c r="E2926" s="5" t="s">
        <v>4</v>
      </c>
      <c r="F2926" s="33" t="s">
        <v>226</v>
      </c>
      <c r="G2926" s="34">
        <v>267</v>
      </c>
      <c r="H2926" s="34">
        <v>7476</v>
      </c>
    </row>
    <row r="2927" spans="1:8" x14ac:dyDescent="0.35">
      <c r="A2927" s="4">
        <v>3020</v>
      </c>
      <c r="B2927" s="5" t="s">
        <v>3224</v>
      </c>
      <c r="C2927" s="4">
        <v>13852</v>
      </c>
      <c r="D2927" s="6">
        <v>32</v>
      </c>
      <c r="E2927" s="5" t="s">
        <v>4</v>
      </c>
      <c r="F2927" s="33" t="s">
        <v>226</v>
      </c>
      <c r="G2927" s="34">
        <v>267</v>
      </c>
      <c r="H2927" s="34">
        <v>8544</v>
      </c>
    </row>
    <row r="2928" spans="1:8" x14ac:dyDescent="0.35">
      <c r="A2928" s="4">
        <v>3021</v>
      </c>
      <c r="B2928" s="5" t="s">
        <v>3225</v>
      </c>
      <c r="C2928" s="4">
        <v>13915</v>
      </c>
      <c r="D2928" s="6">
        <v>89</v>
      </c>
      <c r="E2928" s="5" t="s">
        <v>4</v>
      </c>
      <c r="F2928" s="33" t="s">
        <v>226</v>
      </c>
      <c r="G2928" s="34">
        <v>621</v>
      </c>
      <c r="H2928" s="34">
        <v>55269</v>
      </c>
    </row>
    <row r="2929" spans="1:8" x14ac:dyDescent="0.35">
      <c r="A2929" s="4">
        <v>3022</v>
      </c>
      <c r="B2929" s="5" t="s">
        <v>3226</v>
      </c>
      <c r="C2929" s="4">
        <v>13936</v>
      </c>
      <c r="D2929" s="6">
        <v>26</v>
      </c>
      <c r="E2929" s="5" t="s">
        <v>4</v>
      </c>
      <c r="F2929" s="33" t="s">
        <v>226</v>
      </c>
      <c r="G2929" s="34">
        <v>1810.5</v>
      </c>
      <c r="H2929" s="34">
        <v>47073</v>
      </c>
    </row>
    <row r="2930" spans="1:8" x14ac:dyDescent="0.35">
      <c r="A2930" s="4">
        <v>3023</v>
      </c>
      <c r="B2930" s="5" t="s">
        <v>3227</v>
      </c>
      <c r="C2930" s="4">
        <v>14118</v>
      </c>
      <c r="D2930" s="6">
        <v>91</v>
      </c>
      <c r="E2930" s="5" t="s">
        <v>4</v>
      </c>
      <c r="F2930" s="33" t="s">
        <v>226</v>
      </c>
      <c r="G2930" s="34">
        <v>546.75</v>
      </c>
      <c r="H2930" s="34">
        <v>49754.25</v>
      </c>
    </row>
    <row r="2931" spans="1:8" x14ac:dyDescent="0.35">
      <c r="A2931" s="4">
        <v>3024</v>
      </c>
      <c r="B2931" s="5" t="s">
        <v>3228</v>
      </c>
      <c r="C2931" s="4">
        <v>14029</v>
      </c>
      <c r="D2931" s="6">
        <v>1</v>
      </c>
      <c r="E2931" s="5" t="s">
        <v>4</v>
      </c>
      <c r="F2931" s="33" t="s">
        <v>226</v>
      </c>
      <c r="G2931" s="34">
        <v>1810.5</v>
      </c>
      <c r="H2931" s="34">
        <v>1810.5</v>
      </c>
    </row>
    <row r="2932" spans="1:8" x14ac:dyDescent="0.35">
      <c r="A2932" s="4">
        <v>3025</v>
      </c>
      <c r="B2932" s="5" t="s">
        <v>3229</v>
      </c>
      <c r="C2932" s="4">
        <v>14030</v>
      </c>
      <c r="D2932" s="6">
        <v>3</v>
      </c>
      <c r="E2932" s="5" t="s">
        <v>4</v>
      </c>
      <c r="F2932" s="33" t="s">
        <v>226</v>
      </c>
      <c r="G2932" s="34">
        <v>549.75</v>
      </c>
      <c r="H2932" s="34">
        <v>1649.25</v>
      </c>
    </row>
    <row r="2933" spans="1:8" x14ac:dyDescent="0.35">
      <c r="A2933" s="4">
        <v>3026</v>
      </c>
      <c r="B2933" s="5" t="s">
        <v>3230</v>
      </c>
      <c r="C2933" s="4">
        <v>14031</v>
      </c>
      <c r="D2933" s="6">
        <v>1</v>
      </c>
      <c r="E2933" s="5" t="s">
        <v>4</v>
      </c>
      <c r="F2933" s="33" t="s">
        <v>226</v>
      </c>
      <c r="G2933" s="34">
        <v>789</v>
      </c>
      <c r="H2933" s="34">
        <v>789</v>
      </c>
    </row>
    <row r="2934" spans="1:8" x14ac:dyDescent="0.35">
      <c r="A2934" s="4">
        <v>3027</v>
      </c>
      <c r="B2934" s="5" t="s">
        <v>3231</v>
      </c>
      <c r="C2934" s="4">
        <v>14032</v>
      </c>
      <c r="D2934" s="6">
        <v>2</v>
      </c>
      <c r="E2934" s="5" t="s">
        <v>4</v>
      </c>
      <c r="F2934" s="33" t="s">
        <v>226</v>
      </c>
      <c r="G2934" s="34">
        <v>267</v>
      </c>
      <c r="H2934" s="34">
        <v>534</v>
      </c>
    </row>
    <row r="2935" spans="1:8" x14ac:dyDescent="0.35">
      <c r="A2935" s="4">
        <v>3028</v>
      </c>
      <c r="B2935" s="5" t="s">
        <v>3232</v>
      </c>
      <c r="C2935" s="4">
        <v>14143</v>
      </c>
      <c r="D2935" s="6">
        <v>5</v>
      </c>
      <c r="E2935" s="5" t="s">
        <v>4</v>
      </c>
      <c r="F2935" s="33" t="s">
        <v>226</v>
      </c>
      <c r="G2935" s="34">
        <v>430.5</v>
      </c>
      <c r="H2935" s="34">
        <v>2152.5</v>
      </c>
    </row>
    <row r="2936" spans="1:8" x14ac:dyDescent="0.35">
      <c r="A2936" s="4">
        <v>3029</v>
      </c>
      <c r="B2936" s="5" t="s">
        <v>3233</v>
      </c>
      <c r="C2936" s="4">
        <v>14119</v>
      </c>
      <c r="D2936" s="6">
        <v>4</v>
      </c>
      <c r="E2936" s="5" t="s">
        <v>4</v>
      </c>
      <c r="F2936" s="33" t="s">
        <v>226</v>
      </c>
      <c r="G2936" s="34">
        <v>267</v>
      </c>
      <c r="H2936" s="34">
        <v>1068</v>
      </c>
    </row>
    <row r="2937" spans="1:8" x14ac:dyDescent="0.35">
      <c r="A2937" s="4">
        <v>3030</v>
      </c>
      <c r="B2937" s="5" t="s">
        <v>3234</v>
      </c>
      <c r="C2937" s="4">
        <v>14188</v>
      </c>
      <c r="D2937" s="6">
        <v>88</v>
      </c>
      <c r="E2937" s="5" t="s">
        <v>4</v>
      </c>
      <c r="F2937" s="33" t="s">
        <v>226</v>
      </c>
      <c r="G2937" s="34">
        <v>789</v>
      </c>
      <c r="H2937" s="34">
        <v>69432</v>
      </c>
    </row>
    <row r="2938" spans="1:8" x14ac:dyDescent="0.35">
      <c r="A2938" s="4">
        <v>3031</v>
      </c>
      <c r="B2938" s="5" t="s">
        <v>3235</v>
      </c>
      <c r="C2938" s="4">
        <v>16701</v>
      </c>
      <c r="D2938" s="6">
        <v>1</v>
      </c>
      <c r="E2938" s="5" t="s">
        <v>4</v>
      </c>
      <c r="F2938" s="33" t="s">
        <v>226</v>
      </c>
      <c r="G2938" s="34">
        <v>1272.75</v>
      </c>
      <c r="H2938" s="34">
        <v>1272.75</v>
      </c>
    </row>
    <row r="2939" spans="1:8" x14ac:dyDescent="0.35">
      <c r="A2939" s="4">
        <v>3032</v>
      </c>
      <c r="B2939" s="5" t="s">
        <v>3236</v>
      </c>
      <c r="C2939" s="4">
        <v>14120</v>
      </c>
      <c r="D2939" s="6">
        <v>1</v>
      </c>
      <c r="E2939" s="5" t="s">
        <v>4</v>
      </c>
      <c r="F2939" s="33" t="s">
        <v>226</v>
      </c>
      <c r="G2939" s="34">
        <v>1002</v>
      </c>
      <c r="H2939" s="34">
        <v>1002</v>
      </c>
    </row>
    <row r="2940" spans="1:8" x14ac:dyDescent="0.35">
      <c r="A2940" s="4">
        <v>3033</v>
      </c>
      <c r="B2940" s="5" t="s">
        <v>3237</v>
      </c>
      <c r="C2940" s="4">
        <v>8642</v>
      </c>
      <c r="D2940" s="6">
        <v>6</v>
      </c>
      <c r="E2940" s="5" t="s">
        <v>4</v>
      </c>
      <c r="F2940" s="33" t="s">
        <v>226</v>
      </c>
      <c r="G2940" s="34">
        <v>621</v>
      </c>
      <c r="H2940" s="34">
        <v>3726</v>
      </c>
    </row>
    <row r="2941" spans="1:8" x14ac:dyDescent="0.35">
      <c r="A2941" s="4">
        <v>3034</v>
      </c>
      <c r="B2941" s="5" t="s">
        <v>3238</v>
      </c>
      <c r="C2941" s="4">
        <v>8643</v>
      </c>
      <c r="D2941" s="6">
        <v>5</v>
      </c>
      <c r="E2941" s="5" t="s">
        <v>4</v>
      </c>
      <c r="F2941" s="33" t="s">
        <v>226</v>
      </c>
      <c r="G2941" s="34">
        <v>789</v>
      </c>
      <c r="H2941" s="34">
        <v>3945</v>
      </c>
    </row>
    <row r="2942" spans="1:8" x14ac:dyDescent="0.35">
      <c r="A2942" s="4">
        <v>3035</v>
      </c>
      <c r="B2942" s="5" t="s">
        <v>3239</v>
      </c>
      <c r="C2942" s="4">
        <v>13920</v>
      </c>
      <c r="D2942" s="6">
        <v>18</v>
      </c>
      <c r="E2942" s="5" t="s">
        <v>4</v>
      </c>
      <c r="F2942" s="33" t="s">
        <v>226</v>
      </c>
      <c r="G2942" s="34">
        <v>430.5</v>
      </c>
      <c r="H2942" s="34">
        <v>7749</v>
      </c>
    </row>
    <row r="2943" spans="1:8" x14ac:dyDescent="0.35">
      <c r="A2943" s="4">
        <v>3036</v>
      </c>
      <c r="B2943" s="5" t="s">
        <v>3240</v>
      </c>
      <c r="C2943" s="4">
        <v>6593</v>
      </c>
      <c r="D2943" s="6">
        <v>14</v>
      </c>
      <c r="E2943" s="5" t="s">
        <v>4</v>
      </c>
      <c r="F2943" s="33" t="s">
        <v>226</v>
      </c>
      <c r="G2943" s="34">
        <v>6473.25</v>
      </c>
      <c r="H2943" s="34">
        <v>90625.5</v>
      </c>
    </row>
    <row r="2944" spans="1:8" x14ac:dyDescent="0.35">
      <c r="A2944" s="4">
        <v>3037</v>
      </c>
      <c r="B2944" s="5" t="s">
        <v>3241</v>
      </c>
      <c r="C2944" s="4">
        <v>16699</v>
      </c>
      <c r="D2944" s="6">
        <v>2</v>
      </c>
      <c r="E2944" s="5" t="s">
        <v>4</v>
      </c>
      <c r="F2944" s="33" t="s">
        <v>226</v>
      </c>
      <c r="G2944" s="34">
        <v>1341.75</v>
      </c>
      <c r="H2944" s="34">
        <v>2683.5</v>
      </c>
    </row>
    <row r="2945" spans="1:8" x14ac:dyDescent="0.35">
      <c r="A2945" s="4">
        <v>3038</v>
      </c>
      <c r="B2945" s="5" t="s">
        <v>3242</v>
      </c>
      <c r="C2945" s="4">
        <v>14170</v>
      </c>
      <c r="D2945" s="6">
        <v>1</v>
      </c>
      <c r="E2945" s="5" t="s">
        <v>4</v>
      </c>
      <c r="F2945" s="33" t="s">
        <v>226</v>
      </c>
      <c r="G2945" s="34">
        <v>1810.5</v>
      </c>
      <c r="H2945" s="34">
        <v>1810.5</v>
      </c>
    </row>
    <row r="2946" spans="1:8" x14ac:dyDescent="0.35">
      <c r="A2946" s="4">
        <v>3039</v>
      </c>
      <c r="B2946" s="5" t="s">
        <v>3243</v>
      </c>
      <c r="C2946" s="4">
        <v>14145</v>
      </c>
      <c r="D2946" s="6">
        <v>1</v>
      </c>
      <c r="E2946" s="5" t="s">
        <v>4</v>
      </c>
      <c r="F2946" s="33" t="s">
        <v>226</v>
      </c>
      <c r="G2946" s="34">
        <v>621</v>
      </c>
      <c r="H2946" s="34">
        <v>621</v>
      </c>
    </row>
    <row r="2947" spans="1:8" x14ac:dyDescent="0.35">
      <c r="A2947" s="4">
        <v>3040</v>
      </c>
      <c r="B2947" s="5" t="s">
        <v>3244</v>
      </c>
      <c r="C2947" s="4">
        <v>14122</v>
      </c>
      <c r="D2947" s="6">
        <v>15</v>
      </c>
      <c r="E2947" s="5" t="s">
        <v>4</v>
      </c>
      <c r="F2947" s="33" t="s">
        <v>226</v>
      </c>
      <c r="G2947" s="34">
        <v>621</v>
      </c>
      <c r="H2947" s="34">
        <v>9315</v>
      </c>
    </row>
    <row r="2948" spans="1:8" x14ac:dyDescent="0.35">
      <c r="A2948" s="4">
        <v>3041</v>
      </c>
      <c r="B2948" s="5" t="s">
        <v>3245</v>
      </c>
      <c r="C2948" s="4">
        <v>16747</v>
      </c>
      <c r="D2948" s="6">
        <v>1</v>
      </c>
      <c r="E2948" s="5" t="s">
        <v>4</v>
      </c>
      <c r="F2948" s="33" t="s">
        <v>226</v>
      </c>
      <c r="G2948" s="34">
        <v>164.25</v>
      </c>
      <c r="H2948" s="34">
        <v>164.25</v>
      </c>
    </row>
    <row r="2949" spans="1:8" x14ac:dyDescent="0.35">
      <c r="A2949" s="4">
        <v>3042</v>
      </c>
      <c r="B2949" s="5" t="s">
        <v>3246</v>
      </c>
      <c r="C2949" s="4">
        <v>14123</v>
      </c>
      <c r="D2949" s="6">
        <v>95</v>
      </c>
      <c r="E2949" s="5" t="s">
        <v>4</v>
      </c>
      <c r="F2949" s="33" t="s">
        <v>226</v>
      </c>
      <c r="G2949" s="34">
        <v>546.75</v>
      </c>
      <c r="H2949" s="34">
        <v>51941.25</v>
      </c>
    </row>
    <row r="2950" spans="1:8" x14ac:dyDescent="0.35">
      <c r="A2950" s="4">
        <v>3043</v>
      </c>
      <c r="B2950" s="5" t="s">
        <v>3247</v>
      </c>
      <c r="C2950" s="4">
        <v>6594</v>
      </c>
      <c r="D2950" s="6">
        <v>16</v>
      </c>
      <c r="E2950" s="5" t="s">
        <v>4</v>
      </c>
      <c r="F2950" s="33" t="s">
        <v>226</v>
      </c>
      <c r="G2950" s="34">
        <v>2429.25</v>
      </c>
      <c r="H2950" s="34">
        <v>38868</v>
      </c>
    </row>
    <row r="2951" spans="1:8" x14ac:dyDescent="0.35">
      <c r="A2951" s="4">
        <v>3044</v>
      </c>
      <c r="B2951" s="5" t="s">
        <v>3248</v>
      </c>
      <c r="C2951" s="4">
        <v>6732</v>
      </c>
      <c r="D2951" s="6">
        <v>17</v>
      </c>
      <c r="E2951" s="5" t="s">
        <v>4</v>
      </c>
      <c r="F2951" s="33" t="s">
        <v>226</v>
      </c>
      <c r="G2951" s="34">
        <v>519.75</v>
      </c>
      <c r="H2951" s="34">
        <v>8835.75</v>
      </c>
    </row>
    <row r="2952" spans="1:8" x14ac:dyDescent="0.35">
      <c r="A2952" s="4">
        <v>3045</v>
      </c>
      <c r="B2952" s="5" t="s">
        <v>3249</v>
      </c>
      <c r="C2952" s="4">
        <v>6785</v>
      </c>
      <c r="D2952" s="6">
        <v>2</v>
      </c>
      <c r="E2952" s="5" t="s">
        <v>4</v>
      </c>
      <c r="F2952" s="33" t="s">
        <v>226</v>
      </c>
      <c r="G2952" s="34">
        <v>585.75</v>
      </c>
      <c r="H2952" s="34">
        <v>1171.5</v>
      </c>
    </row>
    <row r="2953" spans="1:8" x14ac:dyDescent="0.35">
      <c r="A2953" s="4">
        <v>3046</v>
      </c>
      <c r="B2953" s="5" t="s">
        <v>3250</v>
      </c>
      <c r="C2953" s="4">
        <v>6595</v>
      </c>
      <c r="D2953" s="6">
        <v>2</v>
      </c>
      <c r="E2953" s="5" t="s">
        <v>4</v>
      </c>
      <c r="F2953" s="33" t="s">
        <v>226</v>
      </c>
      <c r="G2953" s="34">
        <v>1314</v>
      </c>
      <c r="H2953" s="34">
        <v>2628</v>
      </c>
    </row>
    <row r="2954" spans="1:8" x14ac:dyDescent="0.35">
      <c r="A2954" s="4">
        <v>3047</v>
      </c>
      <c r="B2954" s="5" t="s">
        <v>3251</v>
      </c>
      <c r="C2954" s="4">
        <v>6596</v>
      </c>
      <c r="D2954" s="6">
        <v>2</v>
      </c>
      <c r="E2954" s="5" t="s">
        <v>4</v>
      </c>
      <c r="F2954" s="33" t="s">
        <v>226</v>
      </c>
      <c r="G2954" s="34">
        <v>847.5</v>
      </c>
      <c r="H2954" s="34">
        <v>1695</v>
      </c>
    </row>
    <row r="2955" spans="1:8" x14ac:dyDescent="0.35">
      <c r="A2955" s="4">
        <v>3048</v>
      </c>
      <c r="B2955" s="5" t="s">
        <v>3252</v>
      </c>
      <c r="C2955" s="4">
        <v>6597</v>
      </c>
      <c r="D2955" s="6">
        <v>1</v>
      </c>
      <c r="E2955" s="5" t="s">
        <v>4</v>
      </c>
      <c r="F2955" s="33" t="s">
        <v>226</v>
      </c>
      <c r="G2955" s="34">
        <v>1420.5</v>
      </c>
      <c r="H2955" s="34">
        <v>1420.5</v>
      </c>
    </row>
    <row r="2956" spans="1:8" x14ac:dyDescent="0.35">
      <c r="A2956" s="4">
        <v>3049</v>
      </c>
      <c r="B2956" s="5" t="s">
        <v>3253</v>
      </c>
      <c r="C2956" s="4">
        <v>13976</v>
      </c>
      <c r="D2956" s="6">
        <v>4</v>
      </c>
      <c r="E2956" s="5" t="s">
        <v>4</v>
      </c>
      <c r="F2956" s="33" t="s">
        <v>226</v>
      </c>
      <c r="G2956" s="34">
        <v>789</v>
      </c>
      <c r="H2956" s="34">
        <v>3156</v>
      </c>
    </row>
    <row r="2957" spans="1:8" x14ac:dyDescent="0.35">
      <c r="A2957" s="4">
        <v>3050</v>
      </c>
      <c r="B2957" s="5" t="s">
        <v>3254</v>
      </c>
      <c r="C2957" s="4">
        <v>14015</v>
      </c>
      <c r="D2957" s="6">
        <v>1</v>
      </c>
      <c r="E2957" s="5" t="s">
        <v>4</v>
      </c>
      <c r="F2957" s="33" t="s">
        <v>226</v>
      </c>
      <c r="G2957" s="34">
        <v>740.25</v>
      </c>
      <c r="H2957" s="34">
        <v>740.25</v>
      </c>
    </row>
    <row r="2958" spans="1:8" x14ac:dyDescent="0.35">
      <c r="A2958" s="4">
        <v>3051</v>
      </c>
      <c r="B2958" s="5" t="s">
        <v>3255</v>
      </c>
      <c r="C2958" s="4">
        <v>13964</v>
      </c>
      <c r="D2958" s="6">
        <v>4</v>
      </c>
      <c r="E2958" s="5" t="s">
        <v>4</v>
      </c>
      <c r="F2958" s="33" t="s">
        <v>226</v>
      </c>
      <c r="G2958" s="34">
        <v>740.25</v>
      </c>
      <c r="H2958" s="34">
        <v>2961</v>
      </c>
    </row>
    <row r="2959" spans="1:8" x14ac:dyDescent="0.35">
      <c r="A2959" s="4">
        <v>3052</v>
      </c>
      <c r="B2959" s="5" t="s">
        <v>3256</v>
      </c>
      <c r="C2959" s="4">
        <v>14171</v>
      </c>
      <c r="D2959" s="6">
        <v>3</v>
      </c>
      <c r="E2959" s="5" t="s">
        <v>4</v>
      </c>
      <c r="F2959" s="33" t="s">
        <v>226</v>
      </c>
      <c r="G2959" s="34">
        <v>621</v>
      </c>
      <c r="H2959" s="34">
        <v>1863</v>
      </c>
    </row>
    <row r="2960" spans="1:8" x14ac:dyDescent="0.35">
      <c r="A2960" s="4">
        <v>3053</v>
      </c>
      <c r="B2960" s="5" t="s">
        <v>3257</v>
      </c>
      <c r="C2960" s="4">
        <v>6598</v>
      </c>
      <c r="D2960" s="6">
        <v>4</v>
      </c>
      <c r="E2960" s="5" t="s">
        <v>4</v>
      </c>
      <c r="F2960" s="33" t="s">
        <v>226</v>
      </c>
      <c r="G2960" s="34">
        <v>7710.75</v>
      </c>
      <c r="H2960" s="34">
        <v>30843</v>
      </c>
    </row>
    <row r="2961" spans="1:8" x14ac:dyDescent="0.35">
      <c r="A2961" s="4">
        <v>3054</v>
      </c>
      <c r="B2961" s="5" t="s">
        <v>3258</v>
      </c>
      <c r="C2961" s="4">
        <v>13966</v>
      </c>
      <c r="D2961" s="6">
        <v>16</v>
      </c>
      <c r="E2961" s="5" t="s">
        <v>4</v>
      </c>
      <c r="F2961" s="33" t="s">
        <v>226</v>
      </c>
      <c r="G2961" s="34">
        <v>1307.25</v>
      </c>
      <c r="H2961" s="34">
        <v>20916</v>
      </c>
    </row>
    <row r="2962" spans="1:8" x14ac:dyDescent="0.35">
      <c r="A2962" s="4">
        <v>3055</v>
      </c>
      <c r="B2962" s="5" t="s">
        <v>3259</v>
      </c>
      <c r="C2962" s="4">
        <v>14284</v>
      </c>
      <c r="D2962" s="6">
        <v>6</v>
      </c>
      <c r="E2962" s="5" t="s">
        <v>4</v>
      </c>
      <c r="F2962" s="33" t="s">
        <v>226</v>
      </c>
      <c r="G2962" s="34">
        <v>2573.25</v>
      </c>
      <c r="H2962" s="34">
        <v>15439.5</v>
      </c>
    </row>
    <row r="2963" spans="1:8" x14ac:dyDescent="0.35">
      <c r="A2963" s="4">
        <v>3056</v>
      </c>
      <c r="B2963" s="5" t="s">
        <v>3260</v>
      </c>
      <c r="C2963" s="4">
        <v>14190</v>
      </c>
      <c r="D2963" s="6">
        <v>2</v>
      </c>
      <c r="E2963" s="5" t="s">
        <v>4</v>
      </c>
      <c r="F2963" s="33" t="s">
        <v>226</v>
      </c>
      <c r="G2963" s="34">
        <v>2025.75</v>
      </c>
      <c r="H2963" s="34">
        <v>4051.5</v>
      </c>
    </row>
    <row r="2964" spans="1:8" x14ac:dyDescent="0.35">
      <c r="A2964" s="4">
        <v>3057</v>
      </c>
      <c r="B2964" s="5" t="s">
        <v>3261</v>
      </c>
      <c r="C2964" s="4">
        <v>13967</v>
      </c>
      <c r="D2964" s="6">
        <v>4</v>
      </c>
      <c r="E2964" s="5" t="s">
        <v>4</v>
      </c>
      <c r="F2964" s="33" t="s">
        <v>226</v>
      </c>
      <c r="G2964" s="34">
        <v>621</v>
      </c>
      <c r="H2964" s="34">
        <v>2484</v>
      </c>
    </row>
    <row r="2965" spans="1:8" x14ac:dyDescent="0.35">
      <c r="A2965" s="4">
        <v>3058</v>
      </c>
      <c r="B2965" s="5" t="s">
        <v>3262</v>
      </c>
      <c r="C2965" s="4">
        <v>14016</v>
      </c>
      <c r="D2965" s="6">
        <v>2</v>
      </c>
      <c r="E2965" s="5" t="s">
        <v>4</v>
      </c>
      <c r="F2965" s="33" t="s">
        <v>226</v>
      </c>
      <c r="G2965" s="34">
        <v>813.75</v>
      </c>
      <c r="H2965" s="34">
        <v>1627.5</v>
      </c>
    </row>
    <row r="2966" spans="1:8" x14ac:dyDescent="0.35">
      <c r="A2966" s="4">
        <v>3059</v>
      </c>
      <c r="B2966" s="5" t="s">
        <v>3263</v>
      </c>
      <c r="C2966" s="4">
        <v>6603</v>
      </c>
      <c r="D2966" s="6">
        <v>3</v>
      </c>
      <c r="E2966" s="5" t="s">
        <v>4</v>
      </c>
      <c r="F2966" s="33" t="s">
        <v>226</v>
      </c>
      <c r="G2966" s="34">
        <v>2313</v>
      </c>
      <c r="H2966" s="34">
        <v>6939</v>
      </c>
    </row>
    <row r="2967" spans="1:8" x14ac:dyDescent="0.35">
      <c r="A2967" s="4">
        <v>3060</v>
      </c>
      <c r="B2967" s="5" t="s">
        <v>3264</v>
      </c>
      <c r="C2967" s="4">
        <v>6609</v>
      </c>
      <c r="D2967" s="6">
        <v>6</v>
      </c>
      <c r="E2967" s="5" t="s">
        <v>4</v>
      </c>
      <c r="F2967" s="33" t="s">
        <v>226</v>
      </c>
      <c r="G2967" s="34">
        <v>901.5</v>
      </c>
      <c r="H2967" s="34">
        <v>5409</v>
      </c>
    </row>
    <row r="2968" spans="1:8" x14ac:dyDescent="0.35">
      <c r="A2968" s="4">
        <v>3061</v>
      </c>
      <c r="B2968" s="5" t="s">
        <v>3265</v>
      </c>
      <c r="C2968" s="4">
        <v>6610</v>
      </c>
      <c r="D2968" s="6">
        <v>4</v>
      </c>
      <c r="E2968" s="5" t="s">
        <v>4</v>
      </c>
      <c r="F2968" s="33" t="s">
        <v>226</v>
      </c>
      <c r="G2968" s="34">
        <v>1901.25</v>
      </c>
      <c r="H2968" s="34">
        <v>7605</v>
      </c>
    </row>
    <row r="2969" spans="1:8" x14ac:dyDescent="0.35">
      <c r="A2969" s="4">
        <v>3062</v>
      </c>
      <c r="B2969" s="5" t="s">
        <v>3266</v>
      </c>
      <c r="C2969" s="4">
        <v>6612</v>
      </c>
      <c r="D2969" s="6">
        <v>4</v>
      </c>
      <c r="E2969" s="5" t="s">
        <v>4</v>
      </c>
      <c r="F2969" s="33" t="s">
        <v>226</v>
      </c>
      <c r="G2969" s="34">
        <v>1859.25</v>
      </c>
      <c r="H2969" s="34">
        <v>7437</v>
      </c>
    </row>
    <row r="2970" spans="1:8" x14ac:dyDescent="0.35">
      <c r="A2970" s="4">
        <v>3063</v>
      </c>
      <c r="B2970" s="5" t="s">
        <v>3267</v>
      </c>
      <c r="C2970" s="4">
        <v>6611</v>
      </c>
      <c r="D2970" s="6">
        <v>4</v>
      </c>
      <c r="E2970" s="5" t="s">
        <v>4</v>
      </c>
      <c r="F2970" s="33" t="s">
        <v>226</v>
      </c>
      <c r="G2970" s="34">
        <v>1421.25</v>
      </c>
      <c r="H2970" s="34">
        <v>5685</v>
      </c>
    </row>
    <row r="2971" spans="1:8" x14ac:dyDescent="0.35">
      <c r="A2971" s="4">
        <v>3064</v>
      </c>
      <c r="B2971" s="5" t="s">
        <v>3268</v>
      </c>
      <c r="C2971" s="4">
        <v>16676</v>
      </c>
      <c r="D2971" s="6">
        <v>1</v>
      </c>
      <c r="E2971" s="5" t="s">
        <v>4</v>
      </c>
      <c r="F2971" s="33" t="s">
        <v>226</v>
      </c>
      <c r="G2971" s="34">
        <v>2337.75</v>
      </c>
      <c r="H2971" s="34">
        <v>2337.75</v>
      </c>
    </row>
    <row r="2972" spans="1:8" x14ac:dyDescent="0.35">
      <c r="A2972" s="4">
        <v>3065</v>
      </c>
      <c r="B2972" s="5" t="s">
        <v>3269</v>
      </c>
      <c r="C2972" s="4">
        <v>6613</v>
      </c>
      <c r="D2972" s="6">
        <v>6</v>
      </c>
      <c r="E2972" s="5" t="s">
        <v>4</v>
      </c>
      <c r="F2972" s="33" t="s">
        <v>226</v>
      </c>
      <c r="G2972" s="34">
        <v>873</v>
      </c>
      <c r="H2972" s="34">
        <v>5238</v>
      </c>
    </row>
    <row r="2973" spans="1:8" x14ac:dyDescent="0.35">
      <c r="A2973" s="4">
        <v>3066</v>
      </c>
      <c r="B2973" s="5" t="s">
        <v>3270</v>
      </c>
      <c r="C2973" s="4">
        <v>6614</v>
      </c>
      <c r="D2973" s="6">
        <v>4</v>
      </c>
      <c r="E2973" s="5" t="s">
        <v>4</v>
      </c>
      <c r="F2973" s="33" t="s">
        <v>226</v>
      </c>
      <c r="G2973" s="34">
        <v>847.5</v>
      </c>
      <c r="H2973" s="34">
        <v>3390</v>
      </c>
    </row>
    <row r="2974" spans="1:8" x14ac:dyDescent="0.35">
      <c r="A2974" s="4">
        <v>3067</v>
      </c>
      <c r="B2974" s="5" t="s">
        <v>3271</v>
      </c>
      <c r="C2974" s="4">
        <v>6615</v>
      </c>
      <c r="D2974" s="6">
        <v>4</v>
      </c>
      <c r="E2974" s="5" t="s">
        <v>4</v>
      </c>
      <c r="F2974" s="33" t="s">
        <v>226</v>
      </c>
      <c r="G2974" s="34">
        <v>1033.5</v>
      </c>
      <c r="H2974" s="34">
        <v>4134</v>
      </c>
    </row>
    <row r="2975" spans="1:8" x14ac:dyDescent="0.35">
      <c r="A2975" s="4">
        <v>3068</v>
      </c>
      <c r="B2975" s="5" t="s">
        <v>3272</v>
      </c>
      <c r="C2975" s="4">
        <v>6617</v>
      </c>
      <c r="D2975" s="6">
        <v>1</v>
      </c>
      <c r="E2975" s="5" t="s">
        <v>4</v>
      </c>
      <c r="F2975" s="33" t="s">
        <v>226</v>
      </c>
      <c r="G2975" s="34">
        <v>2796.75</v>
      </c>
      <c r="H2975" s="34">
        <v>2796.75</v>
      </c>
    </row>
    <row r="2976" spans="1:8" x14ac:dyDescent="0.35">
      <c r="A2976" s="4">
        <v>3069</v>
      </c>
      <c r="B2976" s="5" t="s">
        <v>3273</v>
      </c>
      <c r="C2976" s="4">
        <v>14281</v>
      </c>
      <c r="D2976" s="6">
        <v>2</v>
      </c>
      <c r="E2976" s="5" t="s">
        <v>4</v>
      </c>
      <c r="F2976" s="33" t="s">
        <v>226</v>
      </c>
      <c r="G2976" s="34">
        <v>740.25</v>
      </c>
      <c r="H2976" s="34">
        <v>1480.5</v>
      </c>
    </row>
    <row r="2977" spans="1:8" x14ac:dyDescent="0.35">
      <c r="A2977" s="4">
        <v>3070</v>
      </c>
      <c r="B2977" s="5" t="s">
        <v>3274</v>
      </c>
      <c r="C2977" s="4">
        <v>13549</v>
      </c>
      <c r="D2977" s="6">
        <v>67</v>
      </c>
      <c r="E2977" s="5" t="s">
        <v>4</v>
      </c>
      <c r="F2977" s="33" t="s">
        <v>226</v>
      </c>
      <c r="G2977" s="34">
        <v>359.25</v>
      </c>
      <c r="H2977" s="34">
        <v>24069.75</v>
      </c>
    </row>
    <row r="2978" spans="1:8" x14ac:dyDescent="0.35">
      <c r="A2978" s="4">
        <v>3071</v>
      </c>
      <c r="B2978" s="5" t="s">
        <v>3275</v>
      </c>
      <c r="C2978" s="4">
        <v>10145</v>
      </c>
      <c r="D2978" s="6">
        <v>3</v>
      </c>
      <c r="E2978" s="5" t="s">
        <v>4</v>
      </c>
      <c r="F2978" s="33" t="s">
        <v>226</v>
      </c>
      <c r="G2978" s="34">
        <v>3860.25</v>
      </c>
      <c r="H2978" s="34">
        <v>11580.75</v>
      </c>
    </row>
    <row r="2979" spans="1:8" x14ac:dyDescent="0.35">
      <c r="A2979" s="4">
        <v>3072</v>
      </c>
      <c r="B2979" s="5" t="s">
        <v>3276</v>
      </c>
      <c r="C2979" s="4">
        <v>8343</v>
      </c>
      <c r="D2979" s="6">
        <v>2</v>
      </c>
      <c r="E2979" s="5" t="s">
        <v>4</v>
      </c>
      <c r="F2979" s="33" t="s">
        <v>226</v>
      </c>
      <c r="G2979" s="34">
        <v>2903.25</v>
      </c>
      <c r="H2979" s="34">
        <v>5806.5</v>
      </c>
    </row>
    <row r="2980" spans="1:8" x14ac:dyDescent="0.35">
      <c r="A2980" s="4">
        <v>3073</v>
      </c>
      <c r="B2980" s="5" t="s">
        <v>3277</v>
      </c>
      <c r="C2980" s="4">
        <v>8344</v>
      </c>
      <c r="D2980" s="6">
        <v>1</v>
      </c>
      <c r="E2980" s="5" t="s">
        <v>4</v>
      </c>
      <c r="F2980" s="33" t="s">
        <v>226</v>
      </c>
      <c r="G2980" s="34">
        <v>474.75</v>
      </c>
      <c r="H2980" s="34">
        <v>474.75</v>
      </c>
    </row>
    <row r="2981" spans="1:8" x14ac:dyDescent="0.35">
      <c r="A2981" s="4">
        <v>3074</v>
      </c>
      <c r="B2981" s="5" t="s">
        <v>3278</v>
      </c>
      <c r="C2981" s="4">
        <v>8346</v>
      </c>
      <c r="D2981" s="6">
        <v>2</v>
      </c>
      <c r="E2981" s="5" t="s">
        <v>4</v>
      </c>
      <c r="F2981" s="33" t="s">
        <v>226</v>
      </c>
      <c r="G2981" s="34">
        <v>683.25</v>
      </c>
      <c r="H2981" s="34">
        <v>1366.5</v>
      </c>
    </row>
    <row r="2982" spans="1:8" x14ac:dyDescent="0.35">
      <c r="A2982" s="4">
        <v>3075</v>
      </c>
      <c r="B2982" s="5" t="s">
        <v>3279</v>
      </c>
      <c r="C2982" s="4">
        <v>16682</v>
      </c>
      <c r="D2982" s="6">
        <v>2</v>
      </c>
      <c r="E2982" s="5" t="s">
        <v>4</v>
      </c>
      <c r="F2982" s="33" t="s">
        <v>226</v>
      </c>
      <c r="G2982" s="34">
        <v>2005.5</v>
      </c>
      <c r="H2982" s="34">
        <v>4011</v>
      </c>
    </row>
    <row r="2983" spans="1:8" x14ac:dyDescent="0.35">
      <c r="A2983" s="4">
        <v>3076</v>
      </c>
      <c r="B2983" s="5" t="s">
        <v>3280</v>
      </c>
      <c r="C2983" s="4">
        <v>16750</v>
      </c>
      <c r="D2983" s="6">
        <v>1</v>
      </c>
      <c r="E2983" s="5" t="s">
        <v>4</v>
      </c>
      <c r="F2983" s="33" t="s">
        <v>226</v>
      </c>
      <c r="G2983" s="34">
        <v>159.75</v>
      </c>
      <c r="H2983" s="34">
        <v>159.75</v>
      </c>
    </row>
    <row r="2984" spans="1:8" x14ac:dyDescent="0.35">
      <c r="A2984" s="4">
        <v>3077</v>
      </c>
      <c r="B2984" s="5" t="s">
        <v>3281</v>
      </c>
      <c r="C2984" s="4">
        <v>16683</v>
      </c>
      <c r="D2984" s="6">
        <v>3</v>
      </c>
      <c r="E2984" s="5" t="s">
        <v>4</v>
      </c>
      <c r="F2984" s="33" t="s">
        <v>226</v>
      </c>
      <c r="G2984" s="34">
        <v>2005.5</v>
      </c>
      <c r="H2984" s="34">
        <v>6016.5</v>
      </c>
    </row>
    <row r="2985" spans="1:8" x14ac:dyDescent="0.35">
      <c r="A2985" s="4">
        <v>3078</v>
      </c>
      <c r="B2985" s="5" t="s">
        <v>3282</v>
      </c>
      <c r="C2985" s="4">
        <v>16684</v>
      </c>
      <c r="D2985" s="6">
        <v>2</v>
      </c>
      <c r="E2985" s="5" t="s">
        <v>4</v>
      </c>
      <c r="F2985" s="33" t="s">
        <v>226</v>
      </c>
      <c r="G2985" s="34">
        <v>2005.5</v>
      </c>
      <c r="H2985" s="34">
        <v>4011</v>
      </c>
    </row>
    <row r="2986" spans="1:8" x14ac:dyDescent="0.35">
      <c r="A2986" s="4">
        <v>3079</v>
      </c>
      <c r="B2986" s="5" t="s">
        <v>3283</v>
      </c>
      <c r="C2986" s="4">
        <v>6627</v>
      </c>
      <c r="D2986" s="6">
        <v>18</v>
      </c>
      <c r="E2986" s="5" t="s">
        <v>4</v>
      </c>
      <c r="F2986" s="33" t="s">
        <v>226</v>
      </c>
      <c r="G2986" s="34">
        <v>1313.25</v>
      </c>
      <c r="H2986" s="34">
        <v>23638.5</v>
      </c>
    </row>
    <row r="2987" spans="1:8" x14ac:dyDescent="0.35">
      <c r="A2987" s="4">
        <v>3080</v>
      </c>
      <c r="B2987" s="5" t="s">
        <v>3284</v>
      </c>
      <c r="C2987" s="4">
        <v>6628</v>
      </c>
      <c r="D2987" s="6">
        <v>2</v>
      </c>
      <c r="E2987" s="5" t="s">
        <v>4</v>
      </c>
      <c r="F2987" s="33" t="s">
        <v>226</v>
      </c>
      <c r="G2987" s="34">
        <v>3430.5</v>
      </c>
      <c r="H2987" s="34">
        <v>6861</v>
      </c>
    </row>
    <row r="2988" spans="1:8" x14ac:dyDescent="0.35">
      <c r="A2988" s="4">
        <v>3081</v>
      </c>
      <c r="B2988" s="5" t="s">
        <v>3285</v>
      </c>
      <c r="C2988" s="4">
        <v>6629</v>
      </c>
      <c r="D2988" s="6">
        <v>4</v>
      </c>
      <c r="E2988" s="5" t="s">
        <v>4</v>
      </c>
      <c r="F2988" s="33" t="s">
        <v>226</v>
      </c>
      <c r="G2988" s="34">
        <v>2018.25</v>
      </c>
      <c r="H2988" s="34">
        <v>8073</v>
      </c>
    </row>
    <row r="2989" spans="1:8" x14ac:dyDescent="0.35">
      <c r="A2989" s="4">
        <v>3082</v>
      </c>
      <c r="B2989" s="5" t="s">
        <v>3286</v>
      </c>
      <c r="C2989" s="4">
        <v>6632</v>
      </c>
      <c r="D2989" s="6">
        <v>3</v>
      </c>
      <c r="E2989" s="5" t="s">
        <v>4</v>
      </c>
      <c r="F2989" s="33" t="s">
        <v>226</v>
      </c>
      <c r="G2989" s="34">
        <v>22327.5</v>
      </c>
      <c r="H2989" s="34">
        <v>66982.5</v>
      </c>
    </row>
    <row r="2990" spans="1:8" x14ac:dyDescent="0.35">
      <c r="A2990" s="4">
        <v>3083</v>
      </c>
      <c r="B2990" s="5" t="s">
        <v>3287</v>
      </c>
      <c r="C2990" s="4">
        <v>6633</v>
      </c>
      <c r="D2990" s="6">
        <v>22</v>
      </c>
      <c r="E2990" s="5" t="s">
        <v>4</v>
      </c>
      <c r="F2990" s="33" t="s">
        <v>226</v>
      </c>
      <c r="G2990" s="34">
        <v>3477.75</v>
      </c>
      <c r="H2990" s="34">
        <v>76510.5</v>
      </c>
    </row>
    <row r="2991" spans="1:8" x14ac:dyDescent="0.35">
      <c r="A2991" s="4">
        <v>3084</v>
      </c>
      <c r="B2991" s="5" t="s">
        <v>3288</v>
      </c>
      <c r="C2991" s="4">
        <v>6635</v>
      </c>
      <c r="D2991" s="6">
        <v>2</v>
      </c>
      <c r="E2991" s="5" t="s">
        <v>4</v>
      </c>
      <c r="F2991" s="33" t="s">
        <v>226</v>
      </c>
      <c r="G2991" s="34">
        <v>3972.75</v>
      </c>
      <c r="H2991" s="34">
        <v>7945.5</v>
      </c>
    </row>
    <row r="2992" spans="1:8" x14ac:dyDescent="0.35">
      <c r="A2992" s="4">
        <v>3085</v>
      </c>
      <c r="B2992" s="5" t="s">
        <v>3289</v>
      </c>
      <c r="C2992" s="4">
        <v>6636</v>
      </c>
      <c r="D2992" s="6">
        <v>2</v>
      </c>
      <c r="E2992" s="5" t="s">
        <v>4</v>
      </c>
      <c r="F2992" s="33" t="s">
        <v>226</v>
      </c>
      <c r="G2992" s="34">
        <v>1513.5</v>
      </c>
      <c r="H2992" s="34">
        <v>3027</v>
      </c>
    </row>
    <row r="2993" spans="1:8" x14ac:dyDescent="0.35">
      <c r="A2993" s="4">
        <v>3086</v>
      </c>
      <c r="B2993" s="5" t="s">
        <v>3290</v>
      </c>
      <c r="C2993" s="4">
        <v>6638</v>
      </c>
      <c r="D2993" s="6">
        <v>1</v>
      </c>
      <c r="E2993" s="5" t="s">
        <v>4</v>
      </c>
      <c r="F2993" s="33" t="s">
        <v>226</v>
      </c>
      <c r="G2993" s="34">
        <v>3275.25</v>
      </c>
      <c r="H2993" s="34">
        <v>3275.25</v>
      </c>
    </row>
    <row r="2994" spans="1:8" x14ac:dyDescent="0.35">
      <c r="A2994" s="4">
        <v>3087</v>
      </c>
      <c r="B2994" s="5" t="s">
        <v>3291</v>
      </c>
      <c r="C2994" s="4">
        <v>6639</v>
      </c>
      <c r="D2994" s="6">
        <v>2</v>
      </c>
      <c r="E2994" s="5" t="s">
        <v>4</v>
      </c>
      <c r="F2994" s="33" t="s">
        <v>226</v>
      </c>
      <c r="G2994" s="34">
        <v>1578.75</v>
      </c>
      <c r="H2994" s="34">
        <v>3157.5</v>
      </c>
    </row>
    <row r="2995" spans="1:8" x14ac:dyDescent="0.35">
      <c r="A2995" s="4">
        <v>3088</v>
      </c>
      <c r="B2995" s="5" t="s">
        <v>3292</v>
      </c>
      <c r="C2995" s="4">
        <v>6640</v>
      </c>
      <c r="D2995" s="6">
        <v>2</v>
      </c>
      <c r="E2995" s="5" t="s">
        <v>4</v>
      </c>
      <c r="F2995" s="33" t="s">
        <v>226</v>
      </c>
      <c r="G2995" s="34">
        <v>4182.75</v>
      </c>
      <c r="H2995" s="34">
        <v>8365.5</v>
      </c>
    </row>
    <row r="2996" spans="1:8" x14ac:dyDescent="0.35">
      <c r="A2996" s="4">
        <v>3089</v>
      </c>
      <c r="B2996" s="5" t="s">
        <v>3293</v>
      </c>
      <c r="C2996" s="4">
        <v>6641</v>
      </c>
      <c r="D2996" s="6">
        <v>4</v>
      </c>
      <c r="E2996" s="5" t="s">
        <v>4</v>
      </c>
      <c r="F2996" s="33" t="s">
        <v>226</v>
      </c>
      <c r="G2996" s="34">
        <v>10728.75</v>
      </c>
      <c r="H2996" s="34">
        <v>42915</v>
      </c>
    </row>
    <row r="2997" spans="1:8" x14ac:dyDescent="0.35">
      <c r="A2997" s="4">
        <v>3090</v>
      </c>
      <c r="B2997" s="5" t="s">
        <v>3294</v>
      </c>
      <c r="C2997" s="4">
        <v>6642</v>
      </c>
      <c r="D2997" s="6">
        <v>9</v>
      </c>
      <c r="E2997" s="5" t="s">
        <v>4</v>
      </c>
      <c r="F2997" s="33" t="s">
        <v>226</v>
      </c>
      <c r="G2997" s="34">
        <v>621</v>
      </c>
      <c r="H2997" s="34">
        <v>5589</v>
      </c>
    </row>
    <row r="2998" spans="1:8" x14ac:dyDescent="0.35">
      <c r="A2998" s="4">
        <v>3091</v>
      </c>
      <c r="B2998" s="5" t="s">
        <v>3295</v>
      </c>
      <c r="C2998" s="4">
        <v>6645</v>
      </c>
      <c r="D2998" s="6">
        <v>7</v>
      </c>
      <c r="E2998" s="5" t="s">
        <v>4</v>
      </c>
      <c r="F2998" s="33" t="s">
        <v>226</v>
      </c>
      <c r="G2998" s="34">
        <v>837.75</v>
      </c>
      <c r="H2998" s="34">
        <v>5864.25</v>
      </c>
    </row>
    <row r="2999" spans="1:8" x14ac:dyDescent="0.35">
      <c r="A2999" s="4">
        <v>3092</v>
      </c>
      <c r="B2999" s="5" t="s">
        <v>3296</v>
      </c>
      <c r="C2999" s="4">
        <v>6646</v>
      </c>
      <c r="D2999" s="6">
        <v>1</v>
      </c>
      <c r="E2999" s="5" t="s">
        <v>4</v>
      </c>
      <c r="F2999" s="33" t="s">
        <v>226</v>
      </c>
      <c r="G2999" s="34">
        <v>2043.75</v>
      </c>
      <c r="H2999" s="34">
        <v>2043.75</v>
      </c>
    </row>
    <row r="3000" spans="1:8" x14ac:dyDescent="0.35">
      <c r="A3000" s="4">
        <v>3093</v>
      </c>
      <c r="B3000" s="5" t="s">
        <v>3297</v>
      </c>
      <c r="C3000" s="4">
        <v>6647</v>
      </c>
      <c r="D3000" s="6">
        <v>1</v>
      </c>
      <c r="E3000" s="5" t="s">
        <v>4</v>
      </c>
      <c r="F3000" s="33" t="s">
        <v>226</v>
      </c>
      <c r="G3000" s="34">
        <v>1979.25</v>
      </c>
      <c r="H3000" s="34">
        <v>1979.25</v>
      </c>
    </row>
    <row r="3001" spans="1:8" x14ac:dyDescent="0.35">
      <c r="A3001" s="4">
        <v>3094</v>
      </c>
      <c r="B3001" s="5" t="s">
        <v>3298</v>
      </c>
      <c r="C3001" s="4">
        <v>14146</v>
      </c>
      <c r="D3001" s="6">
        <v>1</v>
      </c>
      <c r="E3001" s="5" t="s">
        <v>4</v>
      </c>
      <c r="F3001" s="33" t="s">
        <v>226</v>
      </c>
      <c r="G3001" s="34">
        <v>1578.75</v>
      </c>
      <c r="H3001" s="34">
        <v>1578.75</v>
      </c>
    </row>
    <row r="3002" spans="1:8" x14ac:dyDescent="0.35">
      <c r="A3002" s="4">
        <v>3095</v>
      </c>
      <c r="B3002" s="5" t="s">
        <v>3299</v>
      </c>
      <c r="C3002" s="4">
        <v>14147</v>
      </c>
      <c r="D3002" s="6">
        <v>2</v>
      </c>
      <c r="E3002" s="5" t="s">
        <v>4</v>
      </c>
      <c r="F3002" s="33" t="s">
        <v>226</v>
      </c>
      <c r="G3002" s="34">
        <v>1589.25</v>
      </c>
      <c r="H3002" s="34">
        <v>3178.5</v>
      </c>
    </row>
    <row r="3003" spans="1:8" x14ac:dyDescent="0.35">
      <c r="A3003" s="4">
        <v>3096</v>
      </c>
      <c r="B3003" s="5" t="s">
        <v>3300</v>
      </c>
      <c r="C3003" s="4">
        <v>16685</v>
      </c>
      <c r="D3003" s="6">
        <v>2</v>
      </c>
      <c r="E3003" s="5" t="s">
        <v>4</v>
      </c>
      <c r="F3003" s="33" t="s">
        <v>226</v>
      </c>
      <c r="G3003" s="34">
        <v>2005.5</v>
      </c>
      <c r="H3003" s="34">
        <v>4011</v>
      </c>
    </row>
    <row r="3004" spans="1:8" x14ac:dyDescent="0.35">
      <c r="A3004" s="4">
        <v>3097</v>
      </c>
      <c r="B3004" s="5" t="s">
        <v>3301</v>
      </c>
      <c r="C3004" s="4">
        <v>16686</v>
      </c>
      <c r="D3004" s="6">
        <v>2</v>
      </c>
      <c r="E3004" s="5" t="s">
        <v>4</v>
      </c>
      <c r="F3004" s="33" t="s">
        <v>226</v>
      </c>
      <c r="G3004" s="34">
        <v>2005.5</v>
      </c>
      <c r="H3004" s="34">
        <v>4011</v>
      </c>
    </row>
    <row r="3005" spans="1:8" x14ac:dyDescent="0.35">
      <c r="A3005" s="4">
        <v>3098</v>
      </c>
      <c r="B3005" s="5" t="s">
        <v>3302</v>
      </c>
      <c r="C3005" s="4">
        <v>16687</v>
      </c>
      <c r="D3005" s="6">
        <v>3</v>
      </c>
      <c r="E3005" s="5" t="s">
        <v>4</v>
      </c>
      <c r="F3005" s="33" t="s">
        <v>226</v>
      </c>
      <c r="G3005" s="34">
        <v>2005.5</v>
      </c>
      <c r="H3005" s="34">
        <v>6016.5</v>
      </c>
    </row>
    <row r="3006" spans="1:8" x14ac:dyDescent="0.35">
      <c r="A3006" s="4">
        <v>3099</v>
      </c>
      <c r="B3006" s="5" t="s">
        <v>3303</v>
      </c>
      <c r="C3006" s="4">
        <v>6648</v>
      </c>
      <c r="D3006" s="6">
        <v>33</v>
      </c>
      <c r="E3006" s="5" t="s">
        <v>4</v>
      </c>
      <c r="F3006" s="33" t="s">
        <v>226</v>
      </c>
      <c r="G3006" s="34">
        <v>2364.75</v>
      </c>
      <c r="H3006" s="34">
        <v>78036.75</v>
      </c>
    </row>
    <row r="3007" spans="1:8" x14ac:dyDescent="0.35">
      <c r="A3007" s="4">
        <v>3100</v>
      </c>
      <c r="B3007" s="5" t="s">
        <v>3304</v>
      </c>
      <c r="C3007" s="4">
        <v>6649</v>
      </c>
      <c r="D3007" s="6">
        <v>4</v>
      </c>
      <c r="E3007" s="5" t="s">
        <v>4</v>
      </c>
      <c r="F3007" s="33" t="s">
        <v>226</v>
      </c>
      <c r="G3007" s="34">
        <v>1361.25</v>
      </c>
      <c r="H3007" s="34">
        <v>5445</v>
      </c>
    </row>
    <row r="3008" spans="1:8" x14ac:dyDescent="0.35">
      <c r="A3008" s="4">
        <v>3101</v>
      </c>
      <c r="B3008" s="5" t="s">
        <v>3305</v>
      </c>
      <c r="C3008" s="4">
        <v>6650</v>
      </c>
      <c r="D3008" s="6">
        <v>102</v>
      </c>
      <c r="E3008" s="5" t="s">
        <v>4</v>
      </c>
      <c r="F3008" s="33" t="s">
        <v>226</v>
      </c>
      <c r="G3008" s="34">
        <v>693</v>
      </c>
      <c r="H3008" s="34">
        <v>70686</v>
      </c>
    </row>
    <row r="3009" spans="1:8" x14ac:dyDescent="0.35">
      <c r="A3009" s="4">
        <v>3102</v>
      </c>
      <c r="B3009" s="5" t="s">
        <v>3306</v>
      </c>
      <c r="C3009" s="4">
        <v>6651</v>
      </c>
      <c r="D3009" s="6">
        <v>103</v>
      </c>
      <c r="E3009" s="5" t="s">
        <v>4</v>
      </c>
      <c r="F3009" s="33" t="s">
        <v>226</v>
      </c>
      <c r="G3009" s="34">
        <v>789</v>
      </c>
      <c r="H3009" s="34">
        <v>81267</v>
      </c>
    </row>
    <row r="3010" spans="1:8" x14ac:dyDescent="0.35">
      <c r="A3010" s="4">
        <v>3103</v>
      </c>
      <c r="B3010" s="5" t="s">
        <v>3307</v>
      </c>
      <c r="C3010" s="4">
        <v>6652</v>
      </c>
      <c r="D3010" s="6">
        <v>2</v>
      </c>
      <c r="E3010" s="5" t="s">
        <v>4</v>
      </c>
      <c r="F3010" s="33" t="s">
        <v>226</v>
      </c>
      <c r="G3010" s="34">
        <v>808.5</v>
      </c>
      <c r="H3010" s="34">
        <v>1617</v>
      </c>
    </row>
    <row r="3011" spans="1:8" x14ac:dyDescent="0.35">
      <c r="A3011" s="4">
        <v>3104</v>
      </c>
      <c r="B3011" s="5" t="s">
        <v>3308</v>
      </c>
      <c r="C3011" s="4">
        <v>6654</v>
      </c>
      <c r="D3011" s="6">
        <v>1</v>
      </c>
      <c r="E3011" s="5" t="s">
        <v>4</v>
      </c>
      <c r="F3011" s="33" t="s">
        <v>226</v>
      </c>
      <c r="G3011" s="34">
        <v>2319</v>
      </c>
      <c r="H3011" s="34">
        <v>2319</v>
      </c>
    </row>
    <row r="3012" spans="1:8" x14ac:dyDescent="0.35">
      <c r="A3012" s="4">
        <v>3105</v>
      </c>
      <c r="B3012" s="5" t="s">
        <v>3309</v>
      </c>
      <c r="C3012" s="4">
        <v>6655</v>
      </c>
      <c r="D3012" s="6">
        <v>6</v>
      </c>
      <c r="E3012" s="5" t="s">
        <v>4</v>
      </c>
      <c r="F3012" s="33" t="s">
        <v>226</v>
      </c>
      <c r="G3012" s="34">
        <v>2711.25</v>
      </c>
      <c r="H3012" s="34">
        <v>16267.5</v>
      </c>
    </row>
    <row r="3013" spans="1:8" x14ac:dyDescent="0.35">
      <c r="A3013" s="4">
        <v>3106</v>
      </c>
      <c r="B3013" s="5" t="s">
        <v>3310</v>
      </c>
      <c r="C3013" s="4">
        <v>6657</v>
      </c>
      <c r="D3013" s="6">
        <v>12</v>
      </c>
      <c r="E3013" s="5" t="s">
        <v>4</v>
      </c>
      <c r="F3013" s="33" t="s">
        <v>226</v>
      </c>
      <c r="G3013" s="34">
        <v>3516.75</v>
      </c>
      <c r="H3013" s="34">
        <v>42201</v>
      </c>
    </row>
    <row r="3014" spans="1:8" x14ac:dyDescent="0.35">
      <c r="A3014" s="4">
        <v>3107</v>
      </c>
      <c r="B3014" s="5" t="s">
        <v>3311</v>
      </c>
      <c r="C3014" s="4">
        <v>14148</v>
      </c>
      <c r="D3014" s="6">
        <v>1</v>
      </c>
      <c r="E3014" s="5" t="s">
        <v>4</v>
      </c>
      <c r="F3014" s="33" t="s">
        <v>226</v>
      </c>
      <c r="G3014" s="34">
        <v>1825.5</v>
      </c>
      <c r="H3014" s="34">
        <v>1825.5</v>
      </c>
    </row>
    <row r="3015" spans="1:8" x14ac:dyDescent="0.35">
      <c r="A3015" s="4">
        <v>3108</v>
      </c>
      <c r="B3015" s="5" t="s">
        <v>3312</v>
      </c>
      <c r="C3015" s="4">
        <v>6659</v>
      </c>
      <c r="D3015" s="6">
        <v>6</v>
      </c>
      <c r="E3015" s="5" t="s">
        <v>4</v>
      </c>
      <c r="F3015" s="33" t="s">
        <v>226</v>
      </c>
      <c r="G3015" s="34">
        <v>2529</v>
      </c>
      <c r="H3015" s="34">
        <v>15174</v>
      </c>
    </row>
    <row r="3016" spans="1:8" x14ac:dyDescent="0.35">
      <c r="A3016" s="4">
        <v>3109</v>
      </c>
      <c r="B3016" s="5" t="s">
        <v>3313</v>
      </c>
      <c r="C3016" s="4">
        <v>14129</v>
      </c>
      <c r="D3016" s="6">
        <v>65</v>
      </c>
      <c r="E3016" s="5" t="s">
        <v>4</v>
      </c>
      <c r="F3016" s="33" t="s">
        <v>226</v>
      </c>
      <c r="G3016" s="34">
        <v>636</v>
      </c>
      <c r="H3016" s="34">
        <v>41340</v>
      </c>
    </row>
    <row r="3017" spans="1:8" x14ac:dyDescent="0.35">
      <c r="A3017" s="4">
        <v>3110</v>
      </c>
      <c r="B3017" s="5" t="s">
        <v>3314</v>
      </c>
      <c r="C3017" s="4">
        <v>14130</v>
      </c>
      <c r="D3017" s="6">
        <v>2</v>
      </c>
      <c r="E3017" s="5" t="s">
        <v>4</v>
      </c>
      <c r="F3017" s="33" t="s">
        <v>226</v>
      </c>
      <c r="G3017" s="34">
        <v>636</v>
      </c>
      <c r="H3017" s="34">
        <v>1272</v>
      </c>
    </row>
    <row r="3018" spans="1:8" x14ac:dyDescent="0.35">
      <c r="A3018" s="4">
        <v>3111</v>
      </c>
      <c r="B3018" s="5" t="s">
        <v>3315</v>
      </c>
      <c r="C3018" s="4">
        <v>14193</v>
      </c>
      <c r="D3018" s="6">
        <v>15</v>
      </c>
      <c r="E3018" s="5" t="s">
        <v>4</v>
      </c>
      <c r="F3018" s="33" t="s">
        <v>226</v>
      </c>
      <c r="G3018" s="34">
        <v>1068</v>
      </c>
      <c r="H3018" s="34">
        <v>16020</v>
      </c>
    </row>
    <row r="3019" spans="1:8" x14ac:dyDescent="0.35">
      <c r="A3019" s="4">
        <v>3112</v>
      </c>
      <c r="B3019" s="5" t="s">
        <v>3316</v>
      </c>
      <c r="C3019" s="4">
        <v>14131</v>
      </c>
      <c r="D3019" s="6">
        <v>11</v>
      </c>
      <c r="E3019" s="5" t="s">
        <v>4</v>
      </c>
      <c r="F3019" s="33" t="s">
        <v>226</v>
      </c>
      <c r="G3019" s="34">
        <v>620.25</v>
      </c>
      <c r="H3019" s="34">
        <v>6822.75</v>
      </c>
    </row>
    <row r="3020" spans="1:8" x14ac:dyDescent="0.35">
      <c r="A3020" s="4">
        <v>3113</v>
      </c>
      <c r="B3020" s="5" t="s">
        <v>3317</v>
      </c>
      <c r="C3020" s="4">
        <v>6662</v>
      </c>
      <c r="D3020" s="6">
        <v>2</v>
      </c>
      <c r="E3020" s="5" t="s">
        <v>4</v>
      </c>
      <c r="F3020" s="33" t="s">
        <v>226</v>
      </c>
      <c r="G3020" s="34">
        <v>2571.75</v>
      </c>
      <c r="H3020" s="34">
        <v>5143.5</v>
      </c>
    </row>
    <row r="3021" spans="1:8" x14ac:dyDescent="0.35">
      <c r="A3021" s="4">
        <v>3114</v>
      </c>
      <c r="B3021" s="5" t="s">
        <v>3318</v>
      </c>
      <c r="C3021" s="4">
        <v>6663</v>
      </c>
      <c r="D3021" s="6">
        <v>25</v>
      </c>
      <c r="E3021" s="5" t="s">
        <v>4</v>
      </c>
      <c r="F3021" s="33" t="s">
        <v>226</v>
      </c>
      <c r="G3021" s="34">
        <v>2163.75</v>
      </c>
      <c r="H3021" s="34">
        <v>54093.75</v>
      </c>
    </row>
    <row r="3022" spans="1:8" x14ac:dyDescent="0.35">
      <c r="A3022" s="4">
        <v>3115</v>
      </c>
      <c r="B3022" s="5" t="s">
        <v>3319</v>
      </c>
      <c r="C3022" s="4">
        <v>6664</v>
      </c>
      <c r="D3022" s="6">
        <v>15</v>
      </c>
      <c r="E3022" s="5" t="s">
        <v>4</v>
      </c>
      <c r="F3022" s="33" t="s">
        <v>226</v>
      </c>
      <c r="G3022" s="34">
        <v>1820.25</v>
      </c>
      <c r="H3022" s="34">
        <v>27303.75</v>
      </c>
    </row>
    <row r="3023" spans="1:8" x14ac:dyDescent="0.35">
      <c r="A3023" s="4">
        <v>3116</v>
      </c>
      <c r="B3023" s="5" t="s">
        <v>3320</v>
      </c>
      <c r="C3023" s="4">
        <v>6665</v>
      </c>
      <c r="D3023" s="6">
        <v>2</v>
      </c>
      <c r="E3023" s="5" t="s">
        <v>4</v>
      </c>
      <c r="F3023" s="33" t="s">
        <v>226</v>
      </c>
      <c r="G3023" s="34">
        <v>1703.25</v>
      </c>
      <c r="H3023" s="34">
        <v>3406.5</v>
      </c>
    </row>
    <row r="3024" spans="1:8" x14ac:dyDescent="0.35">
      <c r="A3024" s="4">
        <v>3117</v>
      </c>
      <c r="B3024" s="5" t="s">
        <v>3321</v>
      </c>
      <c r="C3024" s="4">
        <v>6668</v>
      </c>
      <c r="D3024" s="6">
        <v>1</v>
      </c>
      <c r="E3024" s="5" t="s">
        <v>4</v>
      </c>
      <c r="F3024" s="33" t="s">
        <v>226</v>
      </c>
      <c r="G3024" s="34">
        <v>870</v>
      </c>
      <c r="H3024" s="34">
        <v>870</v>
      </c>
    </row>
    <row r="3025" spans="1:8" x14ac:dyDescent="0.35">
      <c r="A3025" s="4">
        <v>3118</v>
      </c>
      <c r="B3025" s="5" t="s">
        <v>3322</v>
      </c>
      <c r="C3025" s="4">
        <v>6669</v>
      </c>
      <c r="D3025" s="6">
        <v>24</v>
      </c>
      <c r="E3025" s="5" t="s">
        <v>4</v>
      </c>
      <c r="F3025" s="33" t="s">
        <v>226</v>
      </c>
      <c r="G3025" s="34">
        <v>1101.75</v>
      </c>
      <c r="H3025" s="34">
        <v>26442</v>
      </c>
    </row>
    <row r="3026" spans="1:8" x14ac:dyDescent="0.35">
      <c r="A3026" s="4">
        <v>3119</v>
      </c>
      <c r="B3026" s="5" t="s">
        <v>3323</v>
      </c>
      <c r="C3026" s="4">
        <v>14017</v>
      </c>
      <c r="D3026" s="6">
        <v>2</v>
      </c>
      <c r="E3026" s="5" t="s">
        <v>4</v>
      </c>
      <c r="F3026" s="33" t="s">
        <v>226</v>
      </c>
      <c r="G3026" s="34">
        <v>867.75</v>
      </c>
      <c r="H3026" s="34">
        <v>1735.5</v>
      </c>
    </row>
    <row r="3027" spans="1:8" x14ac:dyDescent="0.35">
      <c r="A3027" s="4">
        <v>3120</v>
      </c>
      <c r="B3027" s="5" t="s">
        <v>3324</v>
      </c>
      <c r="C3027" s="4">
        <v>14018</v>
      </c>
      <c r="D3027" s="6">
        <v>3</v>
      </c>
      <c r="E3027" s="5" t="s">
        <v>4</v>
      </c>
      <c r="F3027" s="33" t="s">
        <v>226</v>
      </c>
      <c r="G3027" s="34">
        <v>1703.25</v>
      </c>
      <c r="H3027" s="34">
        <v>5109.75</v>
      </c>
    </row>
    <row r="3028" spans="1:8" x14ac:dyDescent="0.35">
      <c r="A3028" s="4">
        <v>3121</v>
      </c>
      <c r="B3028" s="5" t="s">
        <v>3325</v>
      </c>
      <c r="C3028" s="4">
        <v>14132</v>
      </c>
      <c r="D3028" s="6">
        <v>1</v>
      </c>
      <c r="E3028" s="5" t="s">
        <v>4</v>
      </c>
      <c r="F3028" s="33" t="s">
        <v>226</v>
      </c>
      <c r="G3028" s="34">
        <v>867.75</v>
      </c>
      <c r="H3028" s="34">
        <v>867.75</v>
      </c>
    </row>
    <row r="3029" spans="1:8" x14ac:dyDescent="0.35">
      <c r="A3029" s="4">
        <v>3122</v>
      </c>
      <c r="B3029" s="5" t="s">
        <v>3326</v>
      </c>
      <c r="C3029" s="4">
        <v>13226</v>
      </c>
      <c r="D3029" s="6">
        <v>10</v>
      </c>
      <c r="E3029" s="5" t="s">
        <v>4</v>
      </c>
      <c r="F3029" s="33" t="s">
        <v>226</v>
      </c>
      <c r="G3029" s="34">
        <v>1970.25</v>
      </c>
      <c r="H3029" s="34">
        <v>19702.5</v>
      </c>
    </row>
    <row r="3030" spans="1:8" x14ac:dyDescent="0.35">
      <c r="A3030" s="4">
        <v>3123</v>
      </c>
      <c r="B3030" s="5" t="s">
        <v>3327</v>
      </c>
      <c r="C3030" s="4">
        <v>14133</v>
      </c>
      <c r="D3030" s="6">
        <v>2</v>
      </c>
      <c r="E3030" s="5" t="s">
        <v>4</v>
      </c>
      <c r="F3030" s="33" t="s">
        <v>226</v>
      </c>
      <c r="G3030" s="34">
        <v>1101.75</v>
      </c>
      <c r="H3030" s="34">
        <v>2203.5</v>
      </c>
    </row>
    <row r="3031" spans="1:8" x14ac:dyDescent="0.35">
      <c r="A3031" s="4">
        <v>3124</v>
      </c>
      <c r="B3031" s="5" t="s">
        <v>3328</v>
      </c>
      <c r="C3031" s="4">
        <v>9326</v>
      </c>
      <c r="D3031" s="6">
        <v>1</v>
      </c>
      <c r="E3031" s="5" t="s">
        <v>4</v>
      </c>
      <c r="F3031" s="33" t="s">
        <v>226</v>
      </c>
      <c r="G3031" s="34">
        <v>1494</v>
      </c>
      <c r="H3031" s="34">
        <v>1494</v>
      </c>
    </row>
    <row r="3032" spans="1:8" x14ac:dyDescent="0.35">
      <c r="A3032" s="4">
        <v>3125</v>
      </c>
      <c r="B3032" s="5" t="s">
        <v>3329</v>
      </c>
      <c r="C3032" s="4">
        <v>16632</v>
      </c>
      <c r="D3032" s="6">
        <v>1</v>
      </c>
      <c r="E3032" s="5" t="s">
        <v>4</v>
      </c>
      <c r="F3032" s="33" t="s">
        <v>226</v>
      </c>
      <c r="G3032" s="34">
        <v>7402.5</v>
      </c>
      <c r="H3032" s="34">
        <v>7402.5</v>
      </c>
    </row>
    <row r="3033" spans="1:8" x14ac:dyDescent="0.35">
      <c r="A3033" s="4">
        <v>3126</v>
      </c>
      <c r="B3033" s="5" t="s">
        <v>3330</v>
      </c>
      <c r="C3033" s="4">
        <v>16633</v>
      </c>
      <c r="D3033" s="6">
        <v>1</v>
      </c>
      <c r="E3033" s="5" t="s">
        <v>4</v>
      </c>
      <c r="F3033" s="33" t="s">
        <v>226</v>
      </c>
      <c r="G3033" s="34">
        <v>7402.5</v>
      </c>
      <c r="H3033" s="34">
        <v>7402.5</v>
      </c>
    </row>
    <row r="3034" spans="1:8" x14ac:dyDescent="0.35">
      <c r="A3034" s="4">
        <v>3127</v>
      </c>
      <c r="B3034" s="5" t="s">
        <v>3331</v>
      </c>
      <c r="C3034" s="4">
        <v>9333</v>
      </c>
      <c r="D3034" s="6">
        <v>2</v>
      </c>
      <c r="E3034" s="5" t="s">
        <v>4</v>
      </c>
      <c r="F3034" s="33" t="s">
        <v>226</v>
      </c>
      <c r="G3034" s="34">
        <v>1268.25</v>
      </c>
      <c r="H3034" s="34">
        <v>2536.5</v>
      </c>
    </row>
    <row r="3035" spans="1:8" x14ac:dyDescent="0.35">
      <c r="A3035" s="4">
        <v>3128</v>
      </c>
      <c r="B3035" s="5" t="s">
        <v>3332</v>
      </c>
      <c r="C3035" s="4">
        <v>9335</v>
      </c>
      <c r="D3035" s="6">
        <v>1</v>
      </c>
      <c r="E3035" s="5" t="s">
        <v>4</v>
      </c>
      <c r="F3035" s="33" t="s">
        <v>226</v>
      </c>
      <c r="G3035" s="34">
        <v>1443</v>
      </c>
      <c r="H3035" s="34">
        <v>1443</v>
      </c>
    </row>
    <row r="3036" spans="1:8" x14ac:dyDescent="0.35">
      <c r="A3036" s="4">
        <v>3129</v>
      </c>
      <c r="B3036" s="5" t="s">
        <v>3333</v>
      </c>
      <c r="C3036" s="4">
        <v>14179</v>
      </c>
      <c r="D3036" s="6">
        <v>3</v>
      </c>
      <c r="E3036" s="5" t="s">
        <v>4</v>
      </c>
      <c r="F3036" s="33" t="s">
        <v>226</v>
      </c>
      <c r="G3036" s="34">
        <v>752.25</v>
      </c>
      <c r="H3036" s="34">
        <v>2256.75</v>
      </c>
    </row>
    <row r="3037" spans="1:8" x14ac:dyDescent="0.35">
      <c r="A3037" s="4">
        <v>3130</v>
      </c>
      <c r="B3037" s="5" t="s">
        <v>3334</v>
      </c>
      <c r="C3037" s="4">
        <v>14136</v>
      </c>
      <c r="D3037" s="6">
        <v>1</v>
      </c>
      <c r="E3037" s="5" t="s">
        <v>4</v>
      </c>
      <c r="F3037" s="33" t="s">
        <v>226</v>
      </c>
      <c r="G3037" s="34">
        <v>998.25</v>
      </c>
      <c r="H3037" s="34">
        <v>998.25</v>
      </c>
    </row>
    <row r="3038" spans="1:8" x14ac:dyDescent="0.35">
      <c r="A3038" s="4">
        <v>3131</v>
      </c>
      <c r="B3038" s="5" t="s">
        <v>3335</v>
      </c>
      <c r="C3038" s="4">
        <v>13842</v>
      </c>
      <c r="D3038" s="6">
        <v>2</v>
      </c>
      <c r="E3038" s="5" t="s">
        <v>4</v>
      </c>
      <c r="F3038" s="33" t="s">
        <v>226</v>
      </c>
      <c r="G3038" s="34">
        <v>1443</v>
      </c>
      <c r="H3038" s="34">
        <v>2886</v>
      </c>
    </row>
    <row r="3039" spans="1:8" x14ac:dyDescent="0.35">
      <c r="A3039" s="4">
        <v>3132</v>
      </c>
      <c r="B3039" s="5" t="s">
        <v>3336</v>
      </c>
      <c r="C3039" s="4">
        <v>14022</v>
      </c>
      <c r="D3039" s="6">
        <v>2</v>
      </c>
      <c r="E3039" s="5" t="s">
        <v>4</v>
      </c>
      <c r="F3039" s="33" t="s">
        <v>226</v>
      </c>
      <c r="G3039" s="34">
        <v>752.25</v>
      </c>
      <c r="H3039" s="34">
        <v>1504.5</v>
      </c>
    </row>
    <row r="3040" spans="1:8" x14ac:dyDescent="0.35">
      <c r="A3040" s="4">
        <v>3133</v>
      </c>
      <c r="B3040" s="5" t="s">
        <v>3337</v>
      </c>
      <c r="C3040" s="4">
        <v>6752</v>
      </c>
      <c r="D3040" s="6">
        <v>3</v>
      </c>
      <c r="E3040" s="5" t="s">
        <v>4</v>
      </c>
      <c r="F3040" s="33" t="s">
        <v>226</v>
      </c>
      <c r="G3040" s="34">
        <v>1640.25</v>
      </c>
      <c r="H3040" s="34">
        <v>4920.75</v>
      </c>
    </row>
    <row r="3041" spans="1:8" x14ac:dyDescent="0.35">
      <c r="A3041" s="4">
        <v>3134</v>
      </c>
      <c r="B3041" s="5" t="s">
        <v>3338</v>
      </c>
      <c r="C3041" s="4">
        <v>16634</v>
      </c>
      <c r="D3041" s="6">
        <v>1</v>
      </c>
      <c r="E3041" s="5" t="s">
        <v>4</v>
      </c>
      <c r="F3041" s="33" t="s">
        <v>226</v>
      </c>
      <c r="G3041" s="34">
        <v>7402.5</v>
      </c>
      <c r="H3041" s="34">
        <v>7402.5</v>
      </c>
    </row>
    <row r="3042" spans="1:8" x14ac:dyDescent="0.35">
      <c r="A3042" s="4">
        <v>3135</v>
      </c>
      <c r="B3042" s="5" t="s">
        <v>3339</v>
      </c>
      <c r="C3042" s="4">
        <v>16635</v>
      </c>
      <c r="D3042" s="6">
        <v>1</v>
      </c>
      <c r="E3042" s="5" t="s">
        <v>4</v>
      </c>
      <c r="F3042" s="33" t="s">
        <v>226</v>
      </c>
      <c r="G3042" s="34">
        <v>7402.5</v>
      </c>
      <c r="H3042" s="34">
        <v>7402.5</v>
      </c>
    </row>
    <row r="3043" spans="1:8" x14ac:dyDescent="0.35">
      <c r="A3043" s="4">
        <v>3136</v>
      </c>
      <c r="B3043" s="5" t="s">
        <v>3340</v>
      </c>
      <c r="C3043" s="4">
        <v>16637</v>
      </c>
      <c r="D3043" s="6">
        <v>1</v>
      </c>
      <c r="E3043" s="5" t="s">
        <v>4</v>
      </c>
      <c r="F3043" s="33" t="s">
        <v>226</v>
      </c>
      <c r="G3043" s="34">
        <v>7402.5</v>
      </c>
      <c r="H3043" s="34">
        <v>7402.5</v>
      </c>
    </row>
    <row r="3044" spans="1:8" x14ac:dyDescent="0.35">
      <c r="A3044" s="4">
        <v>3137</v>
      </c>
      <c r="B3044" s="5" t="s">
        <v>3341</v>
      </c>
      <c r="C3044" s="4">
        <v>16636</v>
      </c>
      <c r="D3044" s="6">
        <v>1</v>
      </c>
      <c r="E3044" s="5" t="s">
        <v>4</v>
      </c>
      <c r="F3044" s="33" t="s">
        <v>226</v>
      </c>
      <c r="G3044" s="34">
        <v>7402.5</v>
      </c>
      <c r="H3044" s="34">
        <v>7402.5</v>
      </c>
    </row>
    <row r="3045" spans="1:8" x14ac:dyDescent="0.35">
      <c r="A3045" s="4">
        <v>3138</v>
      </c>
      <c r="B3045" s="5" t="s">
        <v>3342</v>
      </c>
      <c r="C3045" s="4">
        <v>16741</v>
      </c>
      <c r="D3045" s="6">
        <v>240</v>
      </c>
      <c r="E3045" s="5" t="s">
        <v>4</v>
      </c>
      <c r="F3045" s="33" t="s">
        <v>226</v>
      </c>
      <c r="G3045" s="34">
        <v>236.25</v>
      </c>
      <c r="H3045" s="34">
        <v>56700</v>
      </c>
    </row>
    <row r="3046" spans="1:8" x14ac:dyDescent="0.35">
      <c r="A3046" s="4">
        <v>3139</v>
      </c>
      <c r="B3046" s="5" t="s">
        <v>3343</v>
      </c>
      <c r="C3046" s="4">
        <v>13970</v>
      </c>
      <c r="D3046" s="6">
        <v>3</v>
      </c>
      <c r="E3046" s="5" t="s">
        <v>4</v>
      </c>
      <c r="F3046" s="33" t="s">
        <v>226</v>
      </c>
      <c r="G3046" s="34">
        <v>1443</v>
      </c>
      <c r="H3046" s="34">
        <v>4329</v>
      </c>
    </row>
    <row r="3047" spans="1:8" x14ac:dyDescent="0.35">
      <c r="A3047" s="4">
        <v>3140</v>
      </c>
      <c r="B3047" s="5" t="s">
        <v>3344</v>
      </c>
      <c r="C3047" s="4">
        <v>14137</v>
      </c>
      <c r="D3047" s="6">
        <v>1</v>
      </c>
      <c r="E3047" s="5" t="s">
        <v>4</v>
      </c>
      <c r="F3047" s="33" t="s">
        <v>226</v>
      </c>
      <c r="G3047" s="34">
        <v>1640.25</v>
      </c>
      <c r="H3047" s="34">
        <v>1640.25</v>
      </c>
    </row>
    <row r="3048" spans="1:8" x14ac:dyDescent="0.35">
      <c r="A3048" s="4">
        <v>3141</v>
      </c>
      <c r="B3048" s="5" t="s">
        <v>3345</v>
      </c>
      <c r="C3048" s="4">
        <v>6680</v>
      </c>
      <c r="D3048" s="6">
        <v>2</v>
      </c>
      <c r="E3048" s="5" t="s">
        <v>4</v>
      </c>
      <c r="F3048" s="33" t="s">
        <v>226</v>
      </c>
      <c r="G3048" s="34">
        <v>2094.75</v>
      </c>
      <c r="H3048" s="34">
        <v>4189.5</v>
      </c>
    </row>
    <row r="3049" spans="1:8" x14ac:dyDescent="0.35">
      <c r="A3049" s="4">
        <v>3142</v>
      </c>
      <c r="B3049" s="5" t="s">
        <v>3346</v>
      </c>
      <c r="C3049" s="4">
        <v>16620</v>
      </c>
      <c r="D3049" s="6">
        <v>1</v>
      </c>
      <c r="E3049" s="5" t="s">
        <v>4</v>
      </c>
      <c r="F3049" s="33" t="s">
        <v>226</v>
      </c>
      <c r="G3049" s="34">
        <v>13569.75</v>
      </c>
      <c r="H3049" s="34">
        <v>13569.75</v>
      </c>
    </row>
    <row r="3050" spans="1:8" x14ac:dyDescent="0.35">
      <c r="A3050" s="4">
        <v>3143</v>
      </c>
      <c r="B3050" s="5" t="s">
        <v>3347</v>
      </c>
      <c r="C3050" s="4">
        <v>10755</v>
      </c>
      <c r="D3050" s="6">
        <v>1</v>
      </c>
      <c r="E3050" s="5" t="s">
        <v>4</v>
      </c>
      <c r="F3050" s="33" t="s">
        <v>226</v>
      </c>
      <c r="G3050" s="34">
        <v>6474</v>
      </c>
      <c r="H3050" s="34">
        <v>6474</v>
      </c>
    </row>
    <row r="3051" spans="1:8" x14ac:dyDescent="0.35">
      <c r="A3051" s="4">
        <v>3144</v>
      </c>
      <c r="B3051" s="5" t="s">
        <v>3348</v>
      </c>
      <c r="C3051" s="4">
        <v>16752</v>
      </c>
      <c r="D3051" s="6">
        <v>1</v>
      </c>
      <c r="E3051" s="5" t="s">
        <v>4</v>
      </c>
      <c r="F3051" s="33" t="s">
        <v>226</v>
      </c>
      <c r="G3051" s="34">
        <v>159.75</v>
      </c>
      <c r="H3051" s="34">
        <v>159.75</v>
      </c>
    </row>
    <row r="3052" spans="1:8" x14ac:dyDescent="0.35">
      <c r="A3052" s="4">
        <v>3145</v>
      </c>
      <c r="B3052" s="5" t="s">
        <v>3349</v>
      </c>
      <c r="C3052" s="4">
        <v>9317</v>
      </c>
      <c r="D3052" s="6">
        <v>17</v>
      </c>
      <c r="E3052" s="5" t="s">
        <v>4</v>
      </c>
      <c r="F3052" s="33" t="s">
        <v>226</v>
      </c>
      <c r="G3052" s="34">
        <v>4007.25</v>
      </c>
      <c r="H3052" s="34">
        <v>68123.25</v>
      </c>
    </row>
    <row r="3053" spans="1:8" x14ac:dyDescent="0.35">
      <c r="A3053" s="4">
        <v>3146</v>
      </c>
      <c r="B3053" s="5" t="s">
        <v>3350</v>
      </c>
      <c r="C3053" s="4">
        <v>11932</v>
      </c>
      <c r="D3053" s="6">
        <v>1</v>
      </c>
      <c r="E3053" s="5" t="s">
        <v>4</v>
      </c>
      <c r="F3053" s="33" t="s">
        <v>226</v>
      </c>
      <c r="G3053" s="34">
        <v>27380.25</v>
      </c>
      <c r="H3053" s="34">
        <v>27380.25</v>
      </c>
    </row>
    <row r="3054" spans="1:8" x14ac:dyDescent="0.35">
      <c r="A3054" s="4">
        <v>3147</v>
      </c>
      <c r="B3054" s="5" t="s">
        <v>3351</v>
      </c>
      <c r="C3054" s="4">
        <v>2212</v>
      </c>
      <c r="D3054" s="6">
        <v>1</v>
      </c>
      <c r="E3054" s="5" t="s">
        <v>4</v>
      </c>
      <c r="F3054" s="33" t="s">
        <v>226</v>
      </c>
      <c r="G3054" s="34">
        <v>3359.25</v>
      </c>
      <c r="H3054" s="34">
        <v>3359.25</v>
      </c>
    </row>
    <row r="3055" spans="1:8" x14ac:dyDescent="0.35">
      <c r="A3055" s="4">
        <v>3148</v>
      </c>
      <c r="B3055" s="5" t="s">
        <v>3352</v>
      </c>
      <c r="C3055" s="4">
        <v>12109</v>
      </c>
      <c r="D3055" s="6">
        <v>2</v>
      </c>
      <c r="E3055" s="5" t="s">
        <v>4</v>
      </c>
      <c r="F3055" s="33" t="s">
        <v>226</v>
      </c>
      <c r="G3055" s="34">
        <v>3693.75</v>
      </c>
      <c r="H3055" s="34">
        <v>7387.5</v>
      </c>
    </row>
    <row r="3056" spans="1:8" x14ac:dyDescent="0.35">
      <c r="A3056" s="4">
        <v>3149</v>
      </c>
      <c r="B3056" s="5" t="s">
        <v>3353</v>
      </c>
      <c r="C3056" s="4">
        <v>12110</v>
      </c>
      <c r="D3056" s="6">
        <v>2</v>
      </c>
      <c r="E3056" s="5" t="s">
        <v>4</v>
      </c>
      <c r="F3056" s="33" t="s">
        <v>226</v>
      </c>
      <c r="G3056" s="34">
        <v>3693.75</v>
      </c>
      <c r="H3056" s="34">
        <v>7387.5</v>
      </c>
    </row>
    <row r="3057" spans="1:8" x14ac:dyDescent="0.35">
      <c r="A3057" s="4">
        <v>3150</v>
      </c>
      <c r="B3057" s="5" t="s">
        <v>3354</v>
      </c>
      <c r="C3057" s="4">
        <v>6737</v>
      </c>
      <c r="D3057" s="6">
        <v>2</v>
      </c>
      <c r="E3057" s="5" t="s">
        <v>4</v>
      </c>
      <c r="F3057" s="33" t="s">
        <v>226</v>
      </c>
      <c r="G3057" s="34">
        <v>1281</v>
      </c>
      <c r="H3057" s="34">
        <v>2562</v>
      </c>
    </row>
    <row r="3058" spans="1:8" x14ac:dyDescent="0.35">
      <c r="A3058" s="4">
        <v>3151</v>
      </c>
      <c r="B3058" s="5" t="s">
        <v>3355</v>
      </c>
      <c r="C3058" s="4">
        <v>6682</v>
      </c>
      <c r="D3058" s="6">
        <v>2</v>
      </c>
      <c r="E3058" s="5" t="s">
        <v>4</v>
      </c>
      <c r="F3058" s="33" t="s">
        <v>226</v>
      </c>
      <c r="G3058" s="34">
        <v>2033.25</v>
      </c>
      <c r="H3058" s="34">
        <v>4066.5</v>
      </c>
    </row>
    <row r="3059" spans="1:8" x14ac:dyDescent="0.35">
      <c r="A3059" s="4">
        <v>3152</v>
      </c>
      <c r="B3059" s="5" t="s">
        <v>3356</v>
      </c>
      <c r="C3059" s="4">
        <v>10494</v>
      </c>
      <c r="D3059" s="6">
        <v>1</v>
      </c>
      <c r="E3059" s="5" t="s">
        <v>67</v>
      </c>
      <c r="F3059" s="33" t="s">
        <v>226</v>
      </c>
      <c r="G3059" s="34">
        <v>2250.75</v>
      </c>
      <c r="H3059" s="34">
        <v>2250.75</v>
      </c>
    </row>
    <row r="3060" spans="1:8" x14ac:dyDescent="0.35">
      <c r="A3060" s="4">
        <v>3153</v>
      </c>
      <c r="B3060" s="5" t="s">
        <v>3357</v>
      </c>
      <c r="C3060" s="4">
        <v>10495</v>
      </c>
      <c r="D3060" s="6">
        <v>2</v>
      </c>
      <c r="E3060" s="5" t="s">
        <v>67</v>
      </c>
      <c r="F3060" s="33" t="s">
        <v>226</v>
      </c>
      <c r="G3060" s="34">
        <v>1671.75</v>
      </c>
      <c r="H3060" s="34">
        <v>3343.5</v>
      </c>
    </row>
    <row r="3061" spans="1:8" x14ac:dyDescent="0.35">
      <c r="A3061" s="4">
        <v>3154</v>
      </c>
      <c r="B3061" s="5" t="s">
        <v>3358</v>
      </c>
      <c r="C3061" s="4">
        <v>15940</v>
      </c>
      <c r="D3061" s="6">
        <v>27</v>
      </c>
      <c r="E3061" s="5" t="s">
        <v>4</v>
      </c>
      <c r="F3061" s="33" t="s">
        <v>226</v>
      </c>
      <c r="G3061" s="34">
        <v>467.25</v>
      </c>
      <c r="H3061" s="34">
        <v>12615.75</v>
      </c>
    </row>
    <row r="3062" spans="1:8" x14ac:dyDescent="0.35">
      <c r="A3062" s="4">
        <v>3155</v>
      </c>
      <c r="B3062" s="5" t="s">
        <v>3359</v>
      </c>
      <c r="C3062" s="4">
        <v>9713</v>
      </c>
      <c r="D3062" s="6">
        <v>85</v>
      </c>
      <c r="E3062" s="5" t="s">
        <v>4</v>
      </c>
      <c r="F3062" s="33" t="s">
        <v>226</v>
      </c>
      <c r="G3062" s="34">
        <v>285</v>
      </c>
      <c r="H3062" s="34">
        <v>24225</v>
      </c>
    </row>
    <row r="3063" spans="1:8" x14ac:dyDescent="0.35">
      <c r="A3063" s="4">
        <v>3156</v>
      </c>
      <c r="B3063" s="5" t="s">
        <v>3360</v>
      </c>
      <c r="C3063" s="4">
        <v>13020</v>
      </c>
      <c r="D3063" s="6">
        <v>4</v>
      </c>
      <c r="E3063" s="5" t="s">
        <v>4</v>
      </c>
      <c r="F3063" s="33" t="s">
        <v>226</v>
      </c>
      <c r="G3063" s="34">
        <v>769.5</v>
      </c>
      <c r="H3063" s="34">
        <v>3078</v>
      </c>
    </row>
    <row r="3064" spans="1:8" x14ac:dyDescent="0.35">
      <c r="A3064" s="4">
        <v>3157</v>
      </c>
      <c r="B3064" s="5" t="s">
        <v>3361</v>
      </c>
      <c r="C3064" s="4">
        <v>11814</v>
      </c>
      <c r="D3064" s="6">
        <v>1</v>
      </c>
      <c r="E3064" s="5" t="s">
        <v>4</v>
      </c>
      <c r="F3064" s="33" t="s">
        <v>226</v>
      </c>
      <c r="G3064" s="34">
        <v>6882.75</v>
      </c>
      <c r="H3064" s="34">
        <v>6882.75</v>
      </c>
    </row>
    <row r="3065" spans="1:8" x14ac:dyDescent="0.35">
      <c r="A3065" s="4">
        <v>3158</v>
      </c>
      <c r="B3065" s="5" t="s">
        <v>3362</v>
      </c>
      <c r="C3065" s="4">
        <v>11813</v>
      </c>
      <c r="D3065" s="6">
        <v>4</v>
      </c>
      <c r="E3065" s="5" t="s">
        <v>4</v>
      </c>
      <c r="F3065" s="33" t="s">
        <v>226</v>
      </c>
      <c r="G3065" s="34">
        <v>5947.5</v>
      </c>
      <c r="H3065" s="34">
        <v>23790</v>
      </c>
    </row>
    <row r="3066" spans="1:8" x14ac:dyDescent="0.35">
      <c r="A3066" s="4">
        <v>3159</v>
      </c>
      <c r="B3066" s="5" t="s">
        <v>3363</v>
      </c>
      <c r="C3066" s="4">
        <v>12034</v>
      </c>
      <c r="D3066" s="6">
        <v>7</v>
      </c>
      <c r="E3066" s="5" t="s">
        <v>4</v>
      </c>
      <c r="F3066" s="33" t="s">
        <v>226</v>
      </c>
      <c r="G3066" s="34">
        <v>313.5</v>
      </c>
      <c r="H3066" s="34">
        <v>2194.5</v>
      </c>
    </row>
    <row r="3067" spans="1:8" x14ac:dyDescent="0.35">
      <c r="A3067" s="4">
        <v>3160</v>
      </c>
      <c r="B3067" s="5" t="s">
        <v>3364</v>
      </c>
      <c r="C3067" s="4">
        <v>12768</v>
      </c>
      <c r="D3067" s="6">
        <v>8</v>
      </c>
      <c r="E3067" s="5" t="s">
        <v>4</v>
      </c>
      <c r="F3067" s="33" t="s">
        <v>226</v>
      </c>
      <c r="G3067" s="34">
        <v>407.25</v>
      </c>
      <c r="H3067" s="34">
        <v>3258</v>
      </c>
    </row>
    <row r="3068" spans="1:8" x14ac:dyDescent="0.35">
      <c r="A3068" s="4">
        <v>3161</v>
      </c>
      <c r="B3068" s="5" t="s">
        <v>3365</v>
      </c>
      <c r="C3068" s="4">
        <v>14632</v>
      </c>
      <c r="D3068" s="6">
        <v>9</v>
      </c>
      <c r="E3068" s="5" t="s">
        <v>4</v>
      </c>
      <c r="F3068" s="33" t="s">
        <v>226</v>
      </c>
      <c r="G3068" s="34">
        <v>449.25</v>
      </c>
      <c r="H3068" s="34">
        <v>4043.25</v>
      </c>
    </row>
    <row r="3069" spans="1:8" x14ac:dyDescent="0.35">
      <c r="A3069" s="4">
        <v>3162</v>
      </c>
      <c r="B3069" s="5" t="s">
        <v>3366</v>
      </c>
      <c r="C3069" s="4">
        <v>13381</v>
      </c>
      <c r="D3069" s="6">
        <v>10</v>
      </c>
      <c r="E3069" s="5" t="s">
        <v>4</v>
      </c>
      <c r="F3069" s="33" t="s">
        <v>226</v>
      </c>
      <c r="G3069" s="34">
        <v>3285.75</v>
      </c>
      <c r="H3069" s="34">
        <v>32857.5</v>
      </c>
    </row>
    <row r="3070" spans="1:8" x14ac:dyDescent="0.35">
      <c r="A3070" s="4">
        <v>3163</v>
      </c>
      <c r="B3070" s="5" t="s">
        <v>3367</v>
      </c>
      <c r="C3070" s="4">
        <v>13382</v>
      </c>
      <c r="D3070" s="6">
        <v>17</v>
      </c>
      <c r="E3070" s="5" t="s">
        <v>4</v>
      </c>
      <c r="F3070" s="33" t="s">
        <v>226</v>
      </c>
      <c r="G3070" s="34">
        <v>2938.5</v>
      </c>
      <c r="H3070" s="34">
        <v>49954.5</v>
      </c>
    </row>
    <row r="3071" spans="1:8" x14ac:dyDescent="0.35">
      <c r="A3071" s="4">
        <v>3164</v>
      </c>
      <c r="B3071" s="5" t="s">
        <v>3368</v>
      </c>
      <c r="C3071" s="4">
        <v>16322</v>
      </c>
      <c r="D3071" s="6">
        <v>1</v>
      </c>
      <c r="E3071" s="5" t="s">
        <v>4</v>
      </c>
      <c r="F3071" s="33" t="s">
        <v>226</v>
      </c>
      <c r="G3071" s="34">
        <v>2399.25</v>
      </c>
      <c r="H3071" s="34">
        <v>2399.25</v>
      </c>
    </row>
    <row r="3072" spans="1:8" x14ac:dyDescent="0.35">
      <c r="A3072" s="4">
        <v>3165</v>
      </c>
      <c r="B3072" s="5" t="s">
        <v>3369</v>
      </c>
      <c r="C3072" s="4">
        <v>16327</v>
      </c>
      <c r="D3072" s="6">
        <v>12</v>
      </c>
      <c r="E3072" s="5" t="s">
        <v>4</v>
      </c>
      <c r="F3072" s="33" t="s">
        <v>226</v>
      </c>
      <c r="G3072" s="34">
        <v>352.5</v>
      </c>
      <c r="H3072" s="34">
        <v>4230</v>
      </c>
    </row>
    <row r="3073" spans="1:8" x14ac:dyDescent="0.35">
      <c r="A3073" s="4">
        <v>3166</v>
      </c>
      <c r="B3073" s="5" t="s">
        <v>3370</v>
      </c>
      <c r="C3073" s="4">
        <v>14741</v>
      </c>
      <c r="D3073" s="6">
        <v>9</v>
      </c>
      <c r="E3073" s="5" t="s">
        <v>4</v>
      </c>
      <c r="F3073" s="33" t="s">
        <v>226</v>
      </c>
      <c r="G3073" s="34">
        <v>72421.5</v>
      </c>
      <c r="H3073" s="34">
        <v>651793.5</v>
      </c>
    </row>
    <row r="3074" spans="1:8" x14ac:dyDescent="0.35">
      <c r="A3074" s="4">
        <v>3167</v>
      </c>
      <c r="B3074" s="5" t="s">
        <v>3371</v>
      </c>
      <c r="C3074" s="4">
        <v>15953</v>
      </c>
      <c r="D3074" s="6">
        <v>8</v>
      </c>
      <c r="E3074" s="5" t="s">
        <v>4</v>
      </c>
      <c r="F3074" s="33" t="s">
        <v>226</v>
      </c>
      <c r="G3074" s="34">
        <v>558.75</v>
      </c>
      <c r="H3074" s="34">
        <v>4470</v>
      </c>
    </row>
    <row r="3075" spans="1:8" x14ac:dyDescent="0.35">
      <c r="A3075" s="4">
        <v>3168</v>
      </c>
      <c r="B3075" s="5" t="s">
        <v>3372</v>
      </c>
      <c r="C3075" s="4">
        <v>14743</v>
      </c>
      <c r="D3075" s="6">
        <v>2</v>
      </c>
      <c r="E3075" s="5" t="s">
        <v>4</v>
      </c>
      <c r="F3075" s="33" t="s">
        <v>226</v>
      </c>
      <c r="G3075" s="34">
        <v>7635</v>
      </c>
      <c r="H3075" s="34">
        <v>15270</v>
      </c>
    </row>
    <row r="3076" spans="1:8" x14ac:dyDescent="0.35">
      <c r="A3076" s="4">
        <v>3169</v>
      </c>
      <c r="B3076" s="5" t="s">
        <v>3373</v>
      </c>
      <c r="C3076" s="4">
        <v>17648</v>
      </c>
      <c r="D3076" s="6">
        <v>1</v>
      </c>
      <c r="E3076" s="5" t="s">
        <v>4</v>
      </c>
      <c r="F3076" s="33" t="s">
        <v>226</v>
      </c>
      <c r="G3076" s="34">
        <v>4392.75</v>
      </c>
      <c r="H3076" s="34">
        <v>4392.75</v>
      </c>
    </row>
    <row r="3077" spans="1:8" x14ac:dyDescent="0.35">
      <c r="A3077" s="4">
        <v>3170</v>
      </c>
      <c r="B3077" s="5" t="s">
        <v>3374</v>
      </c>
      <c r="C3077" s="4">
        <v>13957</v>
      </c>
      <c r="D3077" s="6">
        <v>16</v>
      </c>
      <c r="E3077" s="5" t="s">
        <v>4</v>
      </c>
      <c r="F3077" s="33" t="s">
        <v>226</v>
      </c>
      <c r="G3077" s="34">
        <v>237</v>
      </c>
      <c r="H3077" s="34">
        <v>3792</v>
      </c>
    </row>
    <row r="3078" spans="1:8" x14ac:dyDescent="0.35">
      <c r="A3078" s="4">
        <v>3171</v>
      </c>
      <c r="B3078" s="5" t="s">
        <v>3375</v>
      </c>
      <c r="C3078" s="4">
        <v>16739</v>
      </c>
      <c r="D3078" s="6">
        <v>2</v>
      </c>
      <c r="E3078" s="5" t="s">
        <v>4</v>
      </c>
      <c r="F3078" s="33" t="s">
        <v>226</v>
      </c>
      <c r="G3078" s="34">
        <v>126</v>
      </c>
      <c r="H3078" s="34">
        <v>252</v>
      </c>
    </row>
    <row r="3079" spans="1:8" x14ac:dyDescent="0.35">
      <c r="A3079" s="4">
        <v>3172</v>
      </c>
      <c r="B3079" s="5" t="s">
        <v>3376</v>
      </c>
      <c r="C3079" s="4">
        <v>13844</v>
      </c>
      <c r="D3079" s="6">
        <v>4</v>
      </c>
      <c r="E3079" s="5" t="s">
        <v>4</v>
      </c>
      <c r="F3079" s="33" t="s">
        <v>226</v>
      </c>
      <c r="G3079" s="34">
        <v>352.5</v>
      </c>
      <c r="H3079" s="34">
        <v>1410</v>
      </c>
    </row>
    <row r="3080" spans="1:8" x14ac:dyDescent="0.35">
      <c r="A3080" s="4">
        <v>3173</v>
      </c>
      <c r="B3080" s="5" t="s">
        <v>3377</v>
      </c>
      <c r="C3080" s="4">
        <v>16740</v>
      </c>
      <c r="D3080" s="6">
        <v>2</v>
      </c>
      <c r="E3080" s="5" t="s">
        <v>4</v>
      </c>
      <c r="F3080" s="33" t="s">
        <v>226</v>
      </c>
      <c r="G3080" s="34">
        <v>116.25</v>
      </c>
      <c r="H3080" s="34">
        <v>232.5</v>
      </c>
    </row>
    <row r="3081" spans="1:8" x14ac:dyDescent="0.35">
      <c r="A3081" s="4">
        <v>3174</v>
      </c>
      <c r="B3081" s="5" t="s">
        <v>3378</v>
      </c>
      <c r="C3081" s="4">
        <v>14112</v>
      </c>
      <c r="D3081" s="6">
        <v>9</v>
      </c>
      <c r="E3081" s="5" t="s">
        <v>4</v>
      </c>
      <c r="F3081" s="33" t="s">
        <v>226</v>
      </c>
      <c r="G3081" s="34">
        <v>91.5</v>
      </c>
      <c r="H3081" s="34">
        <v>823.5</v>
      </c>
    </row>
    <row r="3082" spans="1:8" x14ac:dyDescent="0.35">
      <c r="A3082" s="4">
        <v>3175</v>
      </c>
      <c r="B3082" s="5" t="s">
        <v>3379</v>
      </c>
      <c r="C3082" s="4">
        <v>10239</v>
      </c>
      <c r="D3082" s="6">
        <v>2</v>
      </c>
      <c r="E3082" s="5" t="s">
        <v>4</v>
      </c>
      <c r="F3082" s="33" t="s">
        <v>226</v>
      </c>
      <c r="G3082" s="34">
        <v>9472.5</v>
      </c>
      <c r="H3082" s="34">
        <v>18945</v>
      </c>
    </row>
    <row r="3083" spans="1:8" x14ac:dyDescent="0.35">
      <c r="A3083" s="4">
        <v>3176</v>
      </c>
      <c r="B3083" s="5" t="s">
        <v>3380</v>
      </c>
      <c r="C3083" s="4">
        <v>10240</v>
      </c>
      <c r="D3083" s="6">
        <v>2</v>
      </c>
      <c r="E3083" s="5" t="s">
        <v>4</v>
      </c>
      <c r="F3083" s="33" t="s">
        <v>226</v>
      </c>
      <c r="G3083" s="34">
        <v>6671.25</v>
      </c>
      <c r="H3083" s="34">
        <v>13342.5</v>
      </c>
    </row>
    <row r="3084" spans="1:8" x14ac:dyDescent="0.35">
      <c r="A3084" s="4">
        <v>3177</v>
      </c>
      <c r="B3084" s="5" t="s">
        <v>3381</v>
      </c>
      <c r="C3084" s="4">
        <v>10241</v>
      </c>
      <c r="D3084" s="6">
        <v>2</v>
      </c>
      <c r="E3084" s="5" t="s">
        <v>4</v>
      </c>
      <c r="F3084" s="33" t="s">
        <v>226</v>
      </c>
      <c r="G3084" s="34">
        <v>6646.5</v>
      </c>
      <c r="H3084" s="34">
        <v>13293</v>
      </c>
    </row>
    <row r="3085" spans="1:8" ht="20" x14ac:dyDescent="0.35">
      <c r="A3085" s="4">
        <v>3178</v>
      </c>
      <c r="B3085" s="5" t="s">
        <v>3382</v>
      </c>
      <c r="C3085" s="4">
        <v>4943</v>
      </c>
      <c r="D3085" s="10">
        <v>8.4</v>
      </c>
      <c r="E3085" s="5" t="s">
        <v>67</v>
      </c>
      <c r="F3085" s="33" t="s">
        <v>94</v>
      </c>
      <c r="G3085" s="34">
        <v>384</v>
      </c>
      <c r="H3085" s="34">
        <v>3225.6000000000004</v>
      </c>
    </row>
    <row r="3086" spans="1:8" ht="20" x14ac:dyDescent="0.35">
      <c r="A3086" s="4">
        <v>3179</v>
      </c>
      <c r="B3086" s="5" t="s">
        <v>3383</v>
      </c>
      <c r="C3086" s="4">
        <v>10164</v>
      </c>
      <c r="D3086" s="6">
        <v>20</v>
      </c>
      <c r="E3086" s="5" t="s">
        <v>67</v>
      </c>
      <c r="F3086" s="33" t="s">
        <v>94</v>
      </c>
      <c r="G3086" s="34">
        <v>506.25</v>
      </c>
      <c r="H3086" s="34">
        <v>10125</v>
      </c>
    </row>
    <row r="3087" spans="1:8" ht="20" x14ac:dyDescent="0.35">
      <c r="A3087" s="4">
        <v>3180</v>
      </c>
      <c r="B3087" s="5" t="s">
        <v>3384</v>
      </c>
      <c r="C3087" s="4">
        <v>4973</v>
      </c>
      <c r="D3087" s="6">
        <v>6</v>
      </c>
      <c r="E3087" s="5" t="s">
        <v>67</v>
      </c>
      <c r="F3087" s="33" t="s">
        <v>94</v>
      </c>
      <c r="G3087" s="34">
        <v>147.75</v>
      </c>
      <c r="H3087" s="34">
        <v>886.5</v>
      </c>
    </row>
    <row r="3088" spans="1:8" ht="20" x14ac:dyDescent="0.35">
      <c r="A3088" s="4">
        <v>3181</v>
      </c>
      <c r="B3088" s="5" t="s">
        <v>3385</v>
      </c>
      <c r="C3088" s="4">
        <v>9184</v>
      </c>
      <c r="D3088" s="6">
        <v>6</v>
      </c>
      <c r="E3088" s="5" t="s">
        <v>67</v>
      </c>
      <c r="F3088" s="33" t="s">
        <v>94</v>
      </c>
      <c r="G3088" s="34">
        <v>300.75</v>
      </c>
      <c r="H3088" s="34">
        <v>1804.5</v>
      </c>
    </row>
    <row r="3089" spans="1:8" ht="20" x14ac:dyDescent="0.35">
      <c r="A3089" s="4">
        <v>3182</v>
      </c>
      <c r="B3089" s="5" t="s">
        <v>3386</v>
      </c>
      <c r="C3089" s="4">
        <v>9171</v>
      </c>
      <c r="D3089" s="6">
        <v>4</v>
      </c>
      <c r="E3089" s="5" t="s">
        <v>67</v>
      </c>
      <c r="F3089" s="33" t="s">
        <v>94</v>
      </c>
      <c r="G3089" s="34">
        <v>142.5</v>
      </c>
      <c r="H3089" s="34">
        <v>570</v>
      </c>
    </row>
    <row r="3090" spans="1:8" ht="20" x14ac:dyDescent="0.35">
      <c r="A3090" s="4">
        <v>3183</v>
      </c>
      <c r="B3090" s="5" t="s">
        <v>3387</v>
      </c>
      <c r="C3090" s="4">
        <v>5720</v>
      </c>
      <c r="D3090" s="6">
        <v>6</v>
      </c>
      <c r="E3090" s="5" t="s">
        <v>67</v>
      </c>
      <c r="F3090" s="33" t="s">
        <v>94</v>
      </c>
      <c r="G3090" s="34">
        <v>679.5</v>
      </c>
      <c r="H3090" s="34">
        <v>4077</v>
      </c>
    </row>
    <row r="3091" spans="1:8" ht="20" x14ac:dyDescent="0.35">
      <c r="A3091" s="4">
        <v>3184</v>
      </c>
      <c r="B3091" s="5" t="s">
        <v>3388</v>
      </c>
      <c r="C3091" s="4">
        <v>8566</v>
      </c>
      <c r="D3091" s="6">
        <v>1</v>
      </c>
      <c r="E3091" s="5" t="s">
        <v>67</v>
      </c>
      <c r="F3091" s="33" t="s">
        <v>94</v>
      </c>
      <c r="G3091" s="34">
        <v>978.75</v>
      </c>
      <c r="H3091" s="34">
        <v>978.75</v>
      </c>
    </row>
    <row r="3092" spans="1:8" ht="20" x14ac:dyDescent="0.35">
      <c r="A3092" s="4">
        <v>3185</v>
      </c>
      <c r="B3092" s="5" t="s">
        <v>3389</v>
      </c>
      <c r="C3092" s="4">
        <v>5721</v>
      </c>
      <c r="D3092" s="6">
        <v>8</v>
      </c>
      <c r="E3092" s="5" t="s">
        <v>67</v>
      </c>
      <c r="F3092" s="33" t="s">
        <v>94</v>
      </c>
      <c r="G3092" s="34">
        <v>175.5</v>
      </c>
      <c r="H3092" s="34">
        <v>1404</v>
      </c>
    </row>
    <row r="3093" spans="1:8" ht="20" x14ac:dyDescent="0.35">
      <c r="A3093" s="4">
        <v>3186</v>
      </c>
      <c r="B3093" s="5" t="s">
        <v>3390</v>
      </c>
      <c r="C3093" s="4">
        <v>4974</v>
      </c>
      <c r="D3093" s="6">
        <v>8</v>
      </c>
      <c r="E3093" s="5" t="s">
        <v>67</v>
      </c>
      <c r="F3093" s="33" t="s">
        <v>94</v>
      </c>
      <c r="G3093" s="34">
        <v>117.75</v>
      </c>
      <c r="H3093" s="34">
        <v>942</v>
      </c>
    </row>
    <row r="3094" spans="1:8" ht="20" x14ac:dyDescent="0.35">
      <c r="A3094" s="4">
        <v>3187</v>
      </c>
      <c r="B3094" s="5" t="s">
        <v>3391</v>
      </c>
      <c r="C3094" s="4">
        <v>5722</v>
      </c>
      <c r="D3094" s="11">
        <v>2.2200000000000002</v>
      </c>
      <c r="E3094" s="5" t="s">
        <v>67</v>
      </c>
      <c r="F3094" s="33" t="s">
        <v>94</v>
      </c>
      <c r="G3094" s="34">
        <v>1725</v>
      </c>
      <c r="H3094" s="34">
        <v>3829.5000000000005</v>
      </c>
    </row>
    <row r="3095" spans="1:8" ht="20" x14ac:dyDescent="0.35">
      <c r="A3095" s="4">
        <v>3188</v>
      </c>
      <c r="B3095" s="5" t="s">
        <v>3392</v>
      </c>
      <c r="C3095" s="4">
        <v>14851</v>
      </c>
      <c r="D3095" s="11">
        <v>2.76</v>
      </c>
      <c r="E3095" s="5" t="s">
        <v>67</v>
      </c>
      <c r="F3095" s="33" t="s">
        <v>94</v>
      </c>
      <c r="G3095" s="34">
        <v>9204.75</v>
      </c>
      <c r="H3095" s="34">
        <v>25405.109999999997</v>
      </c>
    </row>
    <row r="3096" spans="1:8" x14ac:dyDescent="0.35">
      <c r="A3096" s="4">
        <v>3189</v>
      </c>
      <c r="B3096" s="5" t="s">
        <v>3393</v>
      </c>
      <c r="C3096" s="4">
        <v>13958</v>
      </c>
      <c r="D3096" s="6">
        <v>82</v>
      </c>
      <c r="E3096" s="5" t="s">
        <v>4</v>
      </c>
      <c r="F3096" s="33" t="s">
        <v>226</v>
      </c>
      <c r="G3096" s="34">
        <v>1358.25</v>
      </c>
      <c r="H3096" s="34">
        <v>111376.5</v>
      </c>
    </row>
    <row r="3097" spans="1:8" x14ac:dyDescent="0.35">
      <c r="A3097" s="4">
        <v>3190</v>
      </c>
      <c r="B3097" s="5" t="s">
        <v>3394</v>
      </c>
      <c r="C3097" s="4">
        <v>13959</v>
      </c>
      <c r="D3097" s="6">
        <v>29</v>
      </c>
      <c r="E3097" s="5" t="s">
        <v>4</v>
      </c>
      <c r="F3097" s="33" t="s">
        <v>226</v>
      </c>
      <c r="G3097" s="34">
        <v>770.25</v>
      </c>
      <c r="H3097" s="34">
        <v>22337.25</v>
      </c>
    </row>
    <row r="3098" spans="1:8" x14ac:dyDescent="0.35">
      <c r="A3098" s="4">
        <v>3191</v>
      </c>
      <c r="B3098" s="5" t="s">
        <v>3395</v>
      </c>
      <c r="C3098" s="4">
        <v>4968</v>
      </c>
      <c r="D3098" s="7">
        <v>2126</v>
      </c>
      <c r="E3098" s="5" t="s">
        <v>4</v>
      </c>
      <c r="F3098" s="33" t="s">
        <v>226</v>
      </c>
      <c r="G3098" s="34">
        <v>46.5</v>
      </c>
      <c r="H3098" s="34">
        <v>98859</v>
      </c>
    </row>
    <row r="3099" spans="1:8" x14ac:dyDescent="0.35">
      <c r="A3099" s="4">
        <v>3192</v>
      </c>
      <c r="B3099" s="5" t="s">
        <v>3396</v>
      </c>
      <c r="C3099" s="4">
        <v>14151</v>
      </c>
      <c r="D3099" s="6">
        <v>1</v>
      </c>
      <c r="E3099" s="5" t="s">
        <v>4</v>
      </c>
      <c r="F3099" s="33" t="s">
        <v>226</v>
      </c>
      <c r="G3099" s="34">
        <v>631.5</v>
      </c>
      <c r="H3099" s="34">
        <v>631.5</v>
      </c>
    </row>
    <row r="3100" spans="1:8" x14ac:dyDescent="0.35">
      <c r="A3100" s="4">
        <v>3194</v>
      </c>
      <c r="B3100" s="5" t="s">
        <v>3397</v>
      </c>
      <c r="C3100" s="4">
        <v>13954</v>
      </c>
      <c r="D3100" s="6">
        <v>12</v>
      </c>
      <c r="E3100" s="5" t="s">
        <v>4</v>
      </c>
      <c r="F3100" s="33" t="s">
        <v>226</v>
      </c>
      <c r="G3100" s="34">
        <v>770.25</v>
      </c>
      <c r="H3100" s="34">
        <v>9243</v>
      </c>
    </row>
    <row r="3101" spans="1:8" x14ac:dyDescent="0.35">
      <c r="A3101" s="4">
        <v>3195</v>
      </c>
      <c r="B3101" s="5" t="s">
        <v>3398</v>
      </c>
      <c r="C3101" s="4">
        <v>13961</v>
      </c>
      <c r="D3101" s="6">
        <v>4</v>
      </c>
      <c r="E3101" s="5" t="s">
        <v>4</v>
      </c>
      <c r="F3101" s="33" t="s">
        <v>226</v>
      </c>
      <c r="G3101" s="34">
        <v>497.25</v>
      </c>
      <c r="H3101" s="34">
        <v>1989</v>
      </c>
    </row>
    <row r="3102" spans="1:8" x14ac:dyDescent="0.35">
      <c r="A3102" s="4">
        <v>3196</v>
      </c>
      <c r="B3102" s="5" t="s">
        <v>3399</v>
      </c>
      <c r="C3102" s="4">
        <v>13973</v>
      </c>
      <c r="D3102" s="6">
        <v>1</v>
      </c>
      <c r="E3102" s="5" t="s">
        <v>4</v>
      </c>
      <c r="F3102" s="33" t="s">
        <v>226</v>
      </c>
      <c r="G3102" s="34">
        <v>631.5</v>
      </c>
      <c r="H3102" s="34">
        <v>631.5</v>
      </c>
    </row>
    <row r="3103" spans="1:8" x14ac:dyDescent="0.35">
      <c r="A3103" s="4">
        <v>3197</v>
      </c>
      <c r="B3103" s="5" t="s">
        <v>3400</v>
      </c>
      <c r="C3103" s="4">
        <v>14154</v>
      </c>
      <c r="D3103" s="6">
        <v>3</v>
      </c>
      <c r="E3103" s="5" t="s">
        <v>4</v>
      </c>
      <c r="F3103" s="33" t="s">
        <v>226</v>
      </c>
      <c r="G3103" s="34">
        <v>141</v>
      </c>
      <c r="H3103" s="34">
        <v>423</v>
      </c>
    </row>
    <row r="3104" spans="1:8" ht="20" x14ac:dyDescent="0.35">
      <c r="A3104" s="4">
        <v>3198</v>
      </c>
      <c r="B3104" s="5" t="s">
        <v>3401</v>
      </c>
      <c r="C3104" s="4">
        <v>1872</v>
      </c>
      <c r="D3104" s="6">
        <v>12</v>
      </c>
      <c r="E3104" s="5" t="s">
        <v>67</v>
      </c>
      <c r="F3104" s="33" t="s">
        <v>94</v>
      </c>
      <c r="G3104" s="34">
        <v>527.25</v>
      </c>
      <c r="H3104" s="34">
        <v>6327</v>
      </c>
    </row>
    <row r="3105" spans="1:8" x14ac:dyDescent="0.35">
      <c r="A3105" s="4">
        <v>3199</v>
      </c>
      <c r="B3105" s="5" t="s">
        <v>3402</v>
      </c>
      <c r="C3105" s="4">
        <v>14245</v>
      </c>
      <c r="D3105" s="6">
        <v>19</v>
      </c>
      <c r="E3105" s="5" t="s">
        <v>4</v>
      </c>
      <c r="F3105" s="33" t="s">
        <v>226</v>
      </c>
      <c r="G3105" s="34">
        <v>414.75</v>
      </c>
      <c r="H3105" s="34">
        <v>7880.25</v>
      </c>
    </row>
    <row r="3106" spans="1:8" x14ac:dyDescent="0.35">
      <c r="A3106" s="4">
        <v>3200</v>
      </c>
      <c r="B3106" s="5" t="s">
        <v>3403</v>
      </c>
      <c r="C3106" s="4">
        <v>14011</v>
      </c>
      <c r="D3106" s="6">
        <v>38</v>
      </c>
      <c r="E3106" s="5" t="s">
        <v>4</v>
      </c>
      <c r="F3106" s="33" t="s">
        <v>226</v>
      </c>
      <c r="G3106" s="34">
        <v>67.5</v>
      </c>
      <c r="H3106" s="34">
        <v>2565</v>
      </c>
    </row>
    <row r="3107" spans="1:8" x14ac:dyDescent="0.35">
      <c r="A3107" s="4">
        <v>3201</v>
      </c>
      <c r="B3107" s="5" t="s">
        <v>3404</v>
      </c>
      <c r="C3107" s="4">
        <v>7362</v>
      </c>
      <c r="D3107" s="6">
        <v>151</v>
      </c>
      <c r="E3107" s="5" t="s">
        <v>4</v>
      </c>
      <c r="F3107" s="33" t="s">
        <v>226</v>
      </c>
      <c r="G3107" s="34">
        <v>54.75</v>
      </c>
      <c r="H3107" s="34">
        <v>8267.25</v>
      </c>
    </row>
    <row r="3108" spans="1:8" x14ac:dyDescent="0.35">
      <c r="A3108" s="4">
        <v>3202</v>
      </c>
      <c r="B3108" s="5" t="s">
        <v>3405</v>
      </c>
      <c r="C3108" s="4">
        <v>17526</v>
      </c>
      <c r="D3108" s="6">
        <v>2</v>
      </c>
      <c r="E3108" s="5" t="s">
        <v>4</v>
      </c>
      <c r="F3108" s="33" t="s">
        <v>226</v>
      </c>
      <c r="G3108" s="34">
        <v>9439.5</v>
      </c>
      <c r="H3108" s="34">
        <v>18879</v>
      </c>
    </row>
    <row r="3109" spans="1:8" x14ac:dyDescent="0.35">
      <c r="A3109" s="4">
        <v>3203</v>
      </c>
      <c r="B3109" s="5" t="s">
        <v>3406</v>
      </c>
      <c r="C3109" s="4">
        <v>17527</v>
      </c>
      <c r="D3109" s="6">
        <v>2</v>
      </c>
      <c r="E3109" s="5" t="s">
        <v>4</v>
      </c>
      <c r="F3109" s="33" t="s">
        <v>226</v>
      </c>
      <c r="G3109" s="34">
        <v>9439.5</v>
      </c>
      <c r="H3109" s="34">
        <v>18879</v>
      </c>
    </row>
    <row r="3110" spans="1:8" ht="20" x14ac:dyDescent="0.35">
      <c r="A3110" s="4">
        <v>3204</v>
      </c>
      <c r="B3110" s="5" t="s">
        <v>3407</v>
      </c>
      <c r="C3110" s="4">
        <v>5627</v>
      </c>
      <c r="D3110" s="6">
        <v>1</v>
      </c>
      <c r="E3110" s="5" t="s">
        <v>4</v>
      </c>
      <c r="F3110" s="33" t="s">
        <v>226</v>
      </c>
      <c r="G3110" s="34">
        <v>207.75</v>
      </c>
      <c r="H3110" s="34">
        <v>207.75</v>
      </c>
    </row>
    <row r="3111" spans="1:8" ht="20" x14ac:dyDescent="0.35">
      <c r="A3111" s="4">
        <v>3205</v>
      </c>
      <c r="B3111" s="5" t="s">
        <v>3408</v>
      </c>
      <c r="C3111" s="4">
        <v>9408</v>
      </c>
      <c r="D3111" s="6">
        <v>7</v>
      </c>
      <c r="E3111" s="5" t="s">
        <v>4</v>
      </c>
      <c r="F3111" s="33" t="s">
        <v>226</v>
      </c>
      <c r="G3111" s="34">
        <v>18714</v>
      </c>
      <c r="H3111" s="34">
        <v>130998</v>
      </c>
    </row>
    <row r="3112" spans="1:8" x14ac:dyDescent="0.35">
      <c r="A3112" s="4">
        <v>3206</v>
      </c>
      <c r="B3112" s="5" t="s">
        <v>3409</v>
      </c>
      <c r="C3112" s="4">
        <v>12001</v>
      </c>
      <c r="D3112" s="6">
        <v>4</v>
      </c>
      <c r="E3112" s="5" t="s">
        <v>4</v>
      </c>
      <c r="F3112" s="33" t="s">
        <v>226</v>
      </c>
      <c r="G3112" s="34">
        <v>15042</v>
      </c>
      <c r="H3112" s="34">
        <v>60168</v>
      </c>
    </row>
    <row r="3113" spans="1:8" x14ac:dyDescent="0.35">
      <c r="A3113" s="4">
        <v>3207</v>
      </c>
      <c r="B3113" s="5" t="s">
        <v>3410</v>
      </c>
      <c r="C3113" s="4">
        <v>12002</v>
      </c>
      <c r="D3113" s="6">
        <v>9</v>
      </c>
      <c r="E3113" s="5" t="s">
        <v>4</v>
      </c>
      <c r="F3113" s="33" t="s">
        <v>226</v>
      </c>
      <c r="G3113" s="34">
        <v>17527.5</v>
      </c>
      <c r="H3113" s="34">
        <v>157747.5</v>
      </c>
    </row>
    <row r="3114" spans="1:8" x14ac:dyDescent="0.35">
      <c r="A3114" s="4">
        <v>3208</v>
      </c>
      <c r="B3114" s="5" t="s">
        <v>3411</v>
      </c>
      <c r="C3114" s="4">
        <v>6683</v>
      </c>
      <c r="D3114" s="6">
        <v>1</v>
      </c>
      <c r="E3114" s="5" t="s">
        <v>4</v>
      </c>
      <c r="F3114" s="33" t="s">
        <v>226</v>
      </c>
      <c r="G3114" s="34">
        <v>2173.5</v>
      </c>
      <c r="H3114" s="34">
        <v>2173.5</v>
      </c>
    </row>
    <row r="3115" spans="1:8" x14ac:dyDescent="0.35">
      <c r="A3115" s="4">
        <v>3209</v>
      </c>
      <c r="B3115" s="5" t="s">
        <v>3412</v>
      </c>
      <c r="C3115" s="4">
        <v>6684</v>
      </c>
      <c r="D3115" s="6">
        <v>1</v>
      </c>
      <c r="E3115" s="5" t="s">
        <v>4</v>
      </c>
      <c r="F3115" s="33" t="s">
        <v>226</v>
      </c>
      <c r="G3115" s="34">
        <v>2173.5</v>
      </c>
      <c r="H3115" s="34">
        <v>2173.5</v>
      </c>
    </row>
    <row r="3116" spans="1:8" x14ac:dyDescent="0.35">
      <c r="A3116" s="4">
        <v>3210</v>
      </c>
      <c r="B3116" s="5" t="s">
        <v>3413</v>
      </c>
      <c r="C3116" s="4">
        <v>6221</v>
      </c>
      <c r="D3116" s="6">
        <v>15</v>
      </c>
      <c r="E3116" s="5" t="s">
        <v>4</v>
      </c>
      <c r="F3116" s="33" t="s">
        <v>226</v>
      </c>
      <c r="G3116" s="34">
        <v>770.25</v>
      </c>
      <c r="H3116" s="34">
        <v>11553.75</v>
      </c>
    </row>
    <row r="3117" spans="1:8" x14ac:dyDescent="0.35">
      <c r="A3117" s="4">
        <v>3211</v>
      </c>
      <c r="B3117" s="5" t="s">
        <v>3414</v>
      </c>
      <c r="C3117" s="4">
        <v>8487</v>
      </c>
      <c r="D3117" s="6">
        <v>42</v>
      </c>
      <c r="E3117" s="5" t="s">
        <v>4</v>
      </c>
      <c r="F3117" s="33" t="s">
        <v>226</v>
      </c>
      <c r="G3117" s="34">
        <v>135</v>
      </c>
      <c r="H3117" s="34">
        <v>5670</v>
      </c>
    </row>
    <row r="3118" spans="1:8" ht="20" x14ac:dyDescent="0.35">
      <c r="A3118" s="4">
        <v>3212</v>
      </c>
      <c r="B3118" s="5" t="s">
        <v>3415</v>
      </c>
      <c r="C3118" s="4">
        <v>16644</v>
      </c>
      <c r="D3118" s="6">
        <v>1</v>
      </c>
      <c r="E3118" s="5" t="s">
        <v>4</v>
      </c>
      <c r="F3118" s="33" t="s">
        <v>226</v>
      </c>
      <c r="G3118" s="34">
        <v>6354.75</v>
      </c>
      <c r="H3118" s="34">
        <v>6354.75</v>
      </c>
    </row>
    <row r="3119" spans="1:8" x14ac:dyDescent="0.35">
      <c r="A3119" s="4">
        <v>3213</v>
      </c>
      <c r="B3119" s="5" t="s">
        <v>3416</v>
      </c>
      <c r="C3119" s="4">
        <v>12841</v>
      </c>
      <c r="D3119" s="6">
        <v>102</v>
      </c>
      <c r="E3119" s="5" t="s">
        <v>4</v>
      </c>
      <c r="F3119" s="33" t="s">
        <v>232</v>
      </c>
      <c r="G3119" s="34">
        <v>83.25</v>
      </c>
      <c r="H3119" s="34">
        <v>8491.5</v>
      </c>
    </row>
    <row r="3120" spans="1:8" x14ac:dyDescent="0.35">
      <c r="A3120" s="4">
        <v>3214</v>
      </c>
      <c r="B3120" s="5" t="s">
        <v>3417</v>
      </c>
      <c r="C3120" s="4">
        <v>13974</v>
      </c>
      <c r="D3120" s="6">
        <v>1</v>
      </c>
      <c r="E3120" s="5" t="s">
        <v>4</v>
      </c>
      <c r="F3120" s="33" t="s">
        <v>226</v>
      </c>
      <c r="G3120" s="34">
        <v>264</v>
      </c>
      <c r="H3120" s="34">
        <v>264</v>
      </c>
    </row>
    <row r="3121" spans="1:8" x14ac:dyDescent="0.35">
      <c r="A3121" s="4">
        <v>3215</v>
      </c>
      <c r="B3121" s="5" t="s">
        <v>3418</v>
      </c>
      <c r="C3121" s="4">
        <v>16787</v>
      </c>
      <c r="D3121" s="6">
        <v>1</v>
      </c>
      <c r="E3121" s="5" t="s">
        <v>4</v>
      </c>
      <c r="F3121" s="33" t="s">
        <v>226</v>
      </c>
      <c r="G3121" s="34">
        <v>100.5</v>
      </c>
      <c r="H3121" s="34">
        <v>100.5</v>
      </c>
    </row>
    <row r="3122" spans="1:8" x14ac:dyDescent="0.35">
      <c r="A3122" s="4">
        <v>3216</v>
      </c>
      <c r="B3122" s="5" t="s">
        <v>3419</v>
      </c>
      <c r="C3122" s="4">
        <v>14108</v>
      </c>
      <c r="D3122" s="6">
        <v>66</v>
      </c>
      <c r="E3122" s="5" t="s">
        <v>4</v>
      </c>
      <c r="F3122" s="33" t="s">
        <v>226</v>
      </c>
      <c r="G3122" s="34">
        <v>497.25</v>
      </c>
      <c r="H3122" s="34">
        <v>32818.5</v>
      </c>
    </row>
    <row r="3123" spans="1:8" x14ac:dyDescent="0.35">
      <c r="A3123" s="4">
        <v>3217</v>
      </c>
      <c r="B3123" s="5" t="s">
        <v>3420</v>
      </c>
      <c r="C3123" s="4">
        <v>16648</v>
      </c>
      <c r="D3123" s="6">
        <v>1</v>
      </c>
      <c r="E3123" s="5" t="s">
        <v>4</v>
      </c>
      <c r="F3123" s="33" t="s">
        <v>226</v>
      </c>
      <c r="G3123" s="34">
        <v>4646.25</v>
      </c>
      <c r="H3123" s="34">
        <v>4646.25</v>
      </c>
    </row>
    <row r="3124" spans="1:8" x14ac:dyDescent="0.35">
      <c r="A3124" s="4">
        <v>3218</v>
      </c>
      <c r="B3124" s="5" t="s">
        <v>3421</v>
      </c>
      <c r="C3124" s="4">
        <v>16757</v>
      </c>
      <c r="D3124" s="6">
        <v>49</v>
      </c>
      <c r="E3124" s="5" t="s">
        <v>4</v>
      </c>
      <c r="F3124" s="33" t="s">
        <v>226</v>
      </c>
      <c r="G3124" s="34">
        <v>176.25</v>
      </c>
      <c r="H3124" s="34">
        <v>8636.25</v>
      </c>
    </row>
    <row r="3125" spans="1:8" x14ac:dyDescent="0.35">
      <c r="A3125" s="4">
        <v>3219</v>
      </c>
      <c r="B3125" s="5" t="s">
        <v>3422</v>
      </c>
      <c r="C3125" s="4">
        <v>14194</v>
      </c>
      <c r="D3125" s="6">
        <v>4</v>
      </c>
      <c r="E3125" s="5" t="s">
        <v>4</v>
      </c>
      <c r="F3125" s="33" t="s">
        <v>226</v>
      </c>
      <c r="G3125" s="34">
        <v>65.25</v>
      </c>
      <c r="H3125" s="34">
        <v>261</v>
      </c>
    </row>
    <row r="3126" spans="1:8" x14ac:dyDescent="0.35">
      <c r="A3126" s="4">
        <v>3220</v>
      </c>
      <c r="B3126" s="5" t="s">
        <v>3423</v>
      </c>
      <c r="C3126" s="4">
        <v>9003</v>
      </c>
      <c r="D3126" s="6">
        <v>1</v>
      </c>
      <c r="E3126" s="5" t="s">
        <v>4</v>
      </c>
      <c r="F3126" s="33" t="s">
        <v>226</v>
      </c>
      <c r="G3126" s="34">
        <v>813</v>
      </c>
      <c r="H3126" s="34">
        <v>813</v>
      </c>
    </row>
    <row r="3127" spans="1:8" x14ac:dyDescent="0.35">
      <c r="A3127" s="4">
        <v>3221</v>
      </c>
      <c r="B3127" s="5" t="s">
        <v>3424</v>
      </c>
      <c r="C3127" s="4">
        <v>9004</v>
      </c>
      <c r="D3127" s="6">
        <v>1</v>
      </c>
      <c r="E3127" s="5" t="s">
        <v>4</v>
      </c>
      <c r="F3127" s="33" t="s">
        <v>226</v>
      </c>
      <c r="G3127" s="34">
        <v>589.5</v>
      </c>
      <c r="H3127" s="34">
        <v>589.5</v>
      </c>
    </row>
    <row r="3128" spans="1:8" x14ac:dyDescent="0.35">
      <c r="A3128" s="4">
        <v>3222</v>
      </c>
      <c r="B3128" s="5" t="s">
        <v>3425</v>
      </c>
      <c r="C3128" s="4">
        <v>16036</v>
      </c>
      <c r="D3128" s="6">
        <v>14</v>
      </c>
      <c r="E3128" s="5" t="s">
        <v>4</v>
      </c>
      <c r="F3128" s="33" t="s">
        <v>226</v>
      </c>
      <c r="G3128" s="34">
        <v>1098</v>
      </c>
      <c r="H3128" s="34">
        <v>15372</v>
      </c>
    </row>
    <row r="3129" spans="1:8" x14ac:dyDescent="0.35">
      <c r="A3129" s="4">
        <v>3223</v>
      </c>
      <c r="B3129" s="5" t="s">
        <v>3426</v>
      </c>
      <c r="C3129" s="4">
        <v>14795</v>
      </c>
      <c r="D3129" s="6">
        <v>12</v>
      </c>
      <c r="E3129" s="5" t="s">
        <v>4</v>
      </c>
      <c r="F3129" s="33" t="s">
        <v>226</v>
      </c>
      <c r="G3129" s="34">
        <v>1809.75</v>
      </c>
      <c r="H3129" s="34">
        <v>21717</v>
      </c>
    </row>
    <row r="3130" spans="1:8" x14ac:dyDescent="0.35">
      <c r="A3130" s="4">
        <v>3224</v>
      </c>
      <c r="B3130" s="5" t="s">
        <v>3427</v>
      </c>
      <c r="C3130" s="4">
        <v>15695</v>
      </c>
      <c r="D3130" s="6">
        <v>12</v>
      </c>
      <c r="E3130" s="5" t="s">
        <v>4</v>
      </c>
      <c r="F3130" s="33" t="s">
        <v>226</v>
      </c>
      <c r="G3130" s="34">
        <v>1666.5</v>
      </c>
      <c r="H3130" s="34">
        <v>19998</v>
      </c>
    </row>
    <row r="3131" spans="1:8" x14ac:dyDescent="0.35">
      <c r="A3131" s="4">
        <v>3225</v>
      </c>
      <c r="B3131" s="5" t="s">
        <v>3428</v>
      </c>
      <c r="C3131" s="4">
        <v>13215</v>
      </c>
      <c r="D3131" s="6">
        <v>24</v>
      </c>
      <c r="E3131" s="5" t="s">
        <v>4</v>
      </c>
      <c r="F3131" s="33" t="s">
        <v>232</v>
      </c>
      <c r="G3131" s="34">
        <v>857.25</v>
      </c>
      <c r="H3131" s="34">
        <v>20574</v>
      </c>
    </row>
    <row r="3132" spans="1:8" x14ac:dyDescent="0.35">
      <c r="A3132" s="4">
        <v>3226</v>
      </c>
      <c r="B3132" s="5" t="s">
        <v>3429</v>
      </c>
      <c r="C3132" s="4">
        <v>14034</v>
      </c>
      <c r="D3132" s="6">
        <v>50</v>
      </c>
      <c r="E3132" s="5" t="s">
        <v>4</v>
      </c>
      <c r="F3132" s="33" t="s">
        <v>226</v>
      </c>
      <c r="G3132" s="34">
        <v>1185</v>
      </c>
      <c r="H3132" s="34">
        <v>59250</v>
      </c>
    </row>
    <row r="3133" spans="1:8" x14ac:dyDescent="0.35">
      <c r="A3133" s="4">
        <v>3227</v>
      </c>
      <c r="B3133" s="5" t="s">
        <v>3430</v>
      </c>
      <c r="C3133" s="4">
        <v>16746</v>
      </c>
      <c r="D3133" s="6">
        <v>352</v>
      </c>
      <c r="E3133" s="5" t="s">
        <v>4</v>
      </c>
      <c r="F3133" s="33" t="s">
        <v>226</v>
      </c>
      <c r="G3133" s="34">
        <v>170.25</v>
      </c>
      <c r="H3133" s="34">
        <v>59928</v>
      </c>
    </row>
    <row r="3134" spans="1:8" x14ac:dyDescent="0.35">
      <c r="A3134" s="4">
        <v>3228</v>
      </c>
      <c r="B3134" s="5" t="s">
        <v>3431</v>
      </c>
      <c r="C3134" s="4">
        <v>13902</v>
      </c>
      <c r="D3134" s="6">
        <v>10</v>
      </c>
      <c r="E3134" s="5" t="s">
        <v>4</v>
      </c>
      <c r="F3134" s="33" t="s">
        <v>232</v>
      </c>
      <c r="G3134" s="34">
        <v>933</v>
      </c>
      <c r="H3134" s="34">
        <v>9330</v>
      </c>
    </row>
    <row r="3135" spans="1:8" x14ac:dyDescent="0.35">
      <c r="A3135" s="4">
        <v>3229</v>
      </c>
      <c r="B3135" s="5" t="s">
        <v>3432</v>
      </c>
      <c r="C3135" s="4">
        <v>13960</v>
      </c>
      <c r="D3135" s="6">
        <v>2</v>
      </c>
      <c r="E3135" s="5" t="s">
        <v>4</v>
      </c>
      <c r="F3135" s="33" t="s">
        <v>226</v>
      </c>
      <c r="G3135" s="34">
        <v>480</v>
      </c>
      <c r="H3135" s="34">
        <v>960</v>
      </c>
    </row>
    <row r="3136" spans="1:8" ht="20" x14ac:dyDescent="0.35">
      <c r="A3136" s="4">
        <v>3230</v>
      </c>
      <c r="B3136" s="5" t="s">
        <v>3433</v>
      </c>
      <c r="C3136" s="4">
        <v>9421</v>
      </c>
      <c r="D3136" s="6">
        <v>95</v>
      </c>
      <c r="E3136" s="5" t="s">
        <v>67</v>
      </c>
      <c r="F3136" s="33" t="s">
        <v>94</v>
      </c>
      <c r="G3136" s="34">
        <v>909.75</v>
      </c>
      <c r="H3136" s="34">
        <v>86426.25</v>
      </c>
    </row>
    <row r="3137" spans="1:8" x14ac:dyDescent="0.35">
      <c r="A3137" s="4">
        <v>3231</v>
      </c>
      <c r="B3137" s="5" t="s">
        <v>3434</v>
      </c>
      <c r="C3137" s="4">
        <v>15936</v>
      </c>
      <c r="D3137" s="6">
        <v>16</v>
      </c>
      <c r="E3137" s="5" t="s">
        <v>4</v>
      </c>
      <c r="F3137" s="33" t="s">
        <v>3435</v>
      </c>
      <c r="G3137" s="34">
        <v>713.25</v>
      </c>
      <c r="H3137" s="34">
        <v>11412</v>
      </c>
    </row>
    <row r="3138" spans="1:8" ht="20" x14ac:dyDescent="0.35">
      <c r="A3138" s="4">
        <v>3232</v>
      </c>
      <c r="B3138" s="5" t="s">
        <v>3436</v>
      </c>
      <c r="C3138" s="4">
        <v>17955</v>
      </c>
      <c r="D3138" s="6">
        <v>4</v>
      </c>
      <c r="E3138" s="5" t="s">
        <v>4</v>
      </c>
      <c r="F3138" s="33" t="s">
        <v>226</v>
      </c>
      <c r="G3138" s="34">
        <v>13068.75</v>
      </c>
      <c r="H3138" s="34">
        <v>52275</v>
      </c>
    </row>
    <row r="3139" spans="1:8" x14ac:dyDescent="0.35">
      <c r="A3139" s="4">
        <v>3233</v>
      </c>
      <c r="B3139" s="5" t="s">
        <v>3437</v>
      </c>
      <c r="C3139" s="4">
        <v>7754</v>
      </c>
      <c r="D3139" s="6">
        <v>8</v>
      </c>
      <c r="E3139" s="5" t="s">
        <v>4</v>
      </c>
      <c r="F3139" s="33" t="s">
        <v>226</v>
      </c>
      <c r="G3139" s="34">
        <v>1039.5</v>
      </c>
      <c r="H3139" s="34">
        <v>8316</v>
      </c>
    </row>
    <row r="3140" spans="1:8" x14ac:dyDescent="0.35">
      <c r="A3140" s="4">
        <v>3234</v>
      </c>
      <c r="B3140" s="5" t="s">
        <v>3438</v>
      </c>
      <c r="C3140" s="4">
        <v>6670</v>
      </c>
      <c r="D3140" s="6">
        <v>6</v>
      </c>
      <c r="E3140" s="5" t="s">
        <v>4</v>
      </c>
      <c r="F3140" s="33" t="s">
        <v>226</v>
      </c>
      <c r="G3140" s="34">
        <v>866.25</v>
      </c>
      <c r="H3140" s="34">
        <v>5197.5</v>
      </c>
    </row>
    <row r="3141" spans="1:8" x14ac:dyDescent="0.35">
      <c r="A3141" s="4">
        <v>3235</v>
      </c>
      <c r="B3141" s="5" t="s">
        <v>3439</v>
      </c>
      <c r="C3141" s="4">
        <v>8808</v>
      </c>
      <c r="D3141" s="6">
        <v>2</v>
      </c>
      <c r="E3141" s="5" t="s">
        <v>4</v>
      </c>
      <c r="F3141" s="33" t="s">
        <v>226</v>
      </c>
      <c r="G3141" s="34">
        <v>4496.25</v>
      </c>
      <c r="H3141" s="34">
        <v>8992.5</v>
      </c>
    </row>
    <row r="3142" spans="1:8" x14ac:dyDescent="0.35">
      <c r="A3142" s="4">
        <v>3236</v>
      </c>
      <c r="B3142" s="5" t="s">
        <v>3440</v>
      </c>
      <c r="C3142" s="4">
        <v>14178</v>
      </c>
      <c r="D3142" s="6">
        <v>2</v>
      </c>
      <c r="E3142" s="5" t="s">
        <v>4</v>
      </c>
      <c r="F3142" s="33" t="s">
        <v>226</v>
      </c>
      <c r="G3142" s="34">
        <v>866.25</v>
      </c>
      <c r="H3142" s="34">
        <v>1732.5</v>
      </c>
    </row>
    <row r="3143" spans="1:8" x14ac:dyDescent="0.35">
      <c r="A3143" s="4">
        <v>3237</v>
      </c>
      <c r="B3143" s="5" t="s">
        <v>3441</v>
      </c>
      <c r="C3143" s="4">
        <v>14023</v>
      </c>
      <c r="D3143" s="6">
        <v>3</v>
      </c>
      <c r="E3143" s="5" t="s">
        <v>4</v>
      </c>
      <c r="F3143" s="33" t="s">
        <v>226</v>
      </c>
      <c r="G3143" s="34">
        <v>668.25</v>
      </c>
      <c r="H3143" s="34">
        <v>2004.75</v>
      </c>
    </row>
    <row r="3144" spans="1:8" x14ac:dyDescent="0.35">
      <c r="A3144" s="4">
        <v>3238</v>
      </c>
      <c r="B3144" s="5" t="s">
        <v>3442</v>
      </c>
      <c r="C3144" s="4">
        <v>9959</v>
      </c>
      <c r="D3144" s="6">
        <v>39</v>
      </c>
      <c r="E3144" s="5" t="s">
        <v>4</v>
      </c>
      <c r="F3144" s="33" t="s">
        <v>226</v>
      </c>
      <c r="G3144" s="34">
        <v>1337.25</v>
      </c>
      <c r="H3144" s="34">
        <v>52152.75</v>
      </c>
    </row>
    <row r="3145" spans="1:8" x14ac:dyDescent="0.35">
      <c r="A3145" s="4">
        <v>3239</v>
      </c>
      <c r="B3145" s="5" t="s">
        <v>3443</v>
      </c>
      <c r="C3145" s="4">
        <v>14024</v>
      </c>
      <c r="D3145" s="6">
        <v>1</v>
      </c>
      <c r="E3145" s="5" t="s">
        <v>4</v>
      </c>
      <c r="F3145" s="33" t="s">
        <v>226</v>
      </c>
      <c r="G3145" s="34">
        <v>866.25</v>
      </c>
      <c r="H3145" s="34">
        <v>866.25</v>
      </c>
    </row>
    <row r="3146" spans="1:8" x14ac:dyDescent="0.35">
      <c r="A3146" s="4">
        <v>3240</v>
      </c>
      <c r="B3146" s="5" t="s">
        <v>3444</v>
      </c>
      <c r="C3146" s="4">
        <v>11398</v>
      </c>
      <c r="D3146" s="6">
        <v>1</v>
      </c>
      <c r="E3146" s="5" t="s">
        <v>4</v>
      </c>
      <c r="F3146" s="33" t="s">
        <v>226</v>
      </c>
      <c r="G3146" s="34">
        <v>2765.25</v>
      </c>
      <c r="H3146" s="34">
        <v>2765.25</v>
      </c>
    </row>
    <row r="3147" spans="1:8" x14ac:dyDescent="0.35">
      <c r="A3147" s="4">
        <v>3241</v>
      </c>
      <c r="B3147" s="5" t="s">
        <v>3445</v>
      </c>
      <c r="C3147" s="4">
        <v>11397</v>
      </c>
      <c r="D3147" s="6">
        <v>2</v>
      </c>
      <c r="E3147" s="5" t="s">
        <v>4</v>
      </c>
      <c r="F3147" s="33" t="s">
        <v>226</v>
      </c>
      <c r="G3147" s="34">
        <v>2251.5</v>
      </c>
      <c r="H3147" s="34">
        <v>4503</v>
      </c>
    </row>
    <row r="3148" spans="1:8" x14ac:dyDescent="0.35">
      <c r="A3148" s="4">
        <v>3242</v>
      </c>
      <c r="B3148" s="5" t="s">
        <v>3446</v>
      </c>
      <c r="C3148" s="4">
        <v>11807</v>
      </c>
      <c r="D3148" s="6">
        <v>1</v>
      </c>
      <c r="E3148" s="5" t="s">
        <v>4</v>
      </c>
      <c r="F3148" s="33" t="s">
        <v>226</v>
      </c>
      <c r="G3148" s="34">
        <v>4186.5</v>
      </c>
      <c r="H3148" s="34">
        <v>4186.5</v>
      </c>
    </row>
    <row r="3149" spans="1:8" x14ac:dyDescent="0.35">
      <c r="A3149" s="4">
        <v>3243</v>
      </c>
      <c r="B3149" s="5" t="s">
        <v>3447</v>
      </c>
      <c r="C3149" s="4">
        <v>14611</v>
      </c>
      <c r="D3149" s="6">
        <v>4</v>
      </c>
      <c r="E3149" s="5" t="s">
        <v>4</v>
      </c>
      <c r="F3149" s="33" t="s">
        <v>226</v>
      </c>
      <c r="G3149" s="34">
        <v>11382</v>
      </c>
      <c r="H3149" s="34">
        <v>45528</v>
      </c>
    </row>
    <row r="3150" spans="1:8" x14ac:dyDescent="0.35">
      <c r="A3150" s="4">
        <v>3244</v>
      </c>
      <c r="B3150" s="5" t="s">
        <v>3448</v>
      </c>
      <c r="C3150" s="4">
        <v>17976</v>
      </c>
      <c r="D3150" s="6">
        <v>2</v>
      </c>
      <c r="E3150" s="5" t="s">
        <v>4</v>
      </c>
      <c r="F3150" s="33" t="s">
        <v>226</v>
      </c>
      <c r="G3150" s="34">
        <v>31550.25</v>
      </c>
      <c r="H3150" s="34">
        <v>63100.5</v>
      </c>
    </row>
    <row r="3151" spans="1:8" x14ac:dyDescent="0.35">
      <c r="A3151" s="4">
        <v>3245</v>
      </c>
      <c r="B3151" s="5" t="s">
        <v>3449</v>
      </c>
      <c r="C3151" s="4">
        <v>17978</v>
      </c>
      <c r="D3151" s="6">
        <v>2</v>
      </c>
      <c r="E3151" s="5" t="s">
        <v>4</v>
      </c>
      <c r="F3151" s="33" t="s">
        <v>226</v>
      </c>
      <c r="G3151" s="34">
        <v>26219.25</v>
      </c>
      <c r="H3151" s="34">
        <v>52438.5</v>
      </c>
    </row>
    <row r="3152" spans="1:8" x14ac:dyDescent="0.35">
      <c r="A3152" s="4">
        <v>3246</v>
      </c>
      <c r="B3152" s="5" t="s">
        <v>3450</v>
      </c>
      <c r="C3152" s="4">
        <v>17954</v>
      </c>
      <c r="D3152" s="6">
        <v>2</v>
      </c>
      <c r="E3152" s="5" t="s">
        <v>4</v>
      </c>
      <c r="F3152" s="33" t="s">
        <v>226</v>
      </c>
      <c r="G3152" s="34">
        <v>26226</v>
      </c>
      <c r="H3152" s="34">
        <v>52452</v>
      </c>
    </row>
    <row r="3153" spans="1:8" x14ac:dyDescent="0.35">
      <c r="A3153" s="4">
        <v>3247</v>
      </c>
      <c r="B3153" s="5" t="s">
        <v>3451</v>
      </c>
      <c r="C3153" s="4">
        <v>17977</v>
      </c>
      <c r="D3153" s="6">
        <v>4</v>
      </c>
      <c r="E3153" s="5" t="s">
        <v>4</v>
      </c>
      <c r="F3153" s="33" t="s">
        <v>226</v>
      </c>
      <c r="G3153" s="34">
        <v>14637.75</v>
      </c>
      <c r="H3153" s="34">
        <v>58551</v>
      </c>
    </row>
    <row r="3154" spans="1:8" x14ac:dyDescent="0.35">
      <c r="A3154" s="4">
        <v>3248</v>
      </c>
      <c r="B3154" s="5" t="s">
        <v>3452</v>
      </c>
      <c r="C3154" s="4">
        <v>17974</v>
      </c>
      <c r="D3154" s="6">
        <v>4</v>
      </c>
      <c r="E3154" s="5" t="s">
        <v>4</v>
      </c>
      <c r="F3154" s="33" t="s">
        <v>226</v>
      </c>
      <c r="G3154" s="34">
        <v>19191.75</v>
      </c>
      <c r="H3154" s="34">
        <v>76767</v>
      </c>
    </row>
    <row r="3155" spans="1:8" x14ac:dyDescent="0.35">
      <c r="A3155" s="4">
        <v>3249</v>
      </c>
      <c r="B3155" s="5" t="s">
        <v>3453</v>
      </c>
      <c r="C3155" s="4">
        <v>17975</v>
      </c>
      <c r="D3155" s="6">
        <v>2</v>
      </c>
      <c r="E3155" s="5" t="s">
        <v>4</v>
      </c>
      <c r="F3155" s="33" t="s">
        <v>226</v>
      </c>
      <c r="G3155" s="34">
        <v>35001</v>
      </c>
      <c r="H3155" s="34">
        <v>70002</v>
      </c>
    </row>
    <row r="3156" spans="1:8" x14ac:dyDescent="0.35">
      <c r="A3156" s="4">
        <v>3250</v>
      </c>
      <c r="B3156" s="5" t="s">
        <v>3454</v>
      </c>
      <c r="C3156" s="4">
        <v>15697</v>
      </c>
      <c r="D3156" s="6">
        <v>20</v>
      </c>
      <c r="E3156" s="5" t="s">
        <v>4</v>
      </c>
      <c r="F3156" s="33" t="s">
        <v>226</v>
      </c>
      <c r="G3156" s="34">
        <v>6214.5</v>
      </c>
      <c r="H3156" s="34">
        <v>124290</v>
      </c>
    </row>
    <row r="3157" spans="1:8" x14ac:dyDescent="0.35">
      <c r="A3157" s="4">
        <v>3251</v>
      </c>
      <c r="B3157" s="5" t="s">
        <v>3455</v>
      </c>
      <c r="C3157" s="4">
        <v>15698</v>
      </c>
      <c r="D3157" s="6">
        <v>7</v>
      </c>
      <c r="E3157" s="5" t="s">
        <v>4</v>
      </c>
      <c r="F3157" s="33" t="s">
        <v>226</v>
      </c>
      <c r="G3157" s="34">
        <v>6333.75</v>
      </c>
      <c r="H3157" s="34">
        <v>44336.25</v>
      </c>
    </row>
    <row r="3158" spans="1:8" x14ac:dyDescent="0.35">
      <c r="A3158" s="4">
        <v>3252</v>
      </c>
      <c r="B3158" s="5" t="s">
        <v>3456</v>
      </c>
      <c r="C3158" s="4">
        <v>11805</v>
      </c>
      <c r="D3158" s="6">
        <v>23</v>
      </c>
      <c r="E3158" s="5" t="s">
        <v>4</v>
      </c>
      <c r="F3158" s="33" t="s">
        <v>226</v>
      </c>
      <c r="G3158" s="34">
        <v>5133.75</v>
      </c>
      <c r="H3158" s="34">
        <v>118076.25</v>
      </c>
    </row>
    <row r="3159" spans="1:8" x14ac:dyDescent="0.35">
      <c r="A3159" s="4">
        <v>3253</v>
      </c>
      <c r="B3159" s="5" t="s">
        <v>3457</v>
      </c>
      <c r="C3159" s="4">
        <v>11804</v>
      </c>
      <c r="D3159" s="6">
        <v>14</v>
      </c>
      <c r="E3159" s="5" t="s">
        <v>4</v>
      </c>
      <c r="F3159" s="33" t="s">
        <v>226</v>
      </c>
      <c r="G3159" s="34">
        <v>6440.25</v>
      </c>
      <c r="H3159" s="34">
        <v>90163.5</v>
      </c>
    </row>
    <row r="3160" spans="1:8" x14ac:dyDescent="0.35">
      <c r="A3160" s="4">
        <v>3254</v>
      </c>
      <c r="B3160" s="5" t="s">
        <v>3458</v>
      </c>
      <c r="C3160" s="4">
        <v>7344</v>
      </c>
      <c r="D3160" s="6">
        <v>1</v>
      </c>
      <c r="E3160" s="5" t="s">
        <v>4</v>
      </c>
      <c r="F3160" s="33" t="s">
        <v>226</v>
      </c>
      <c r="G3160" s="34">
        <v>3105</v>
      </c>
      <c r="H3160" s="34">
        <v>3105</v>
      </c>
    </row>
    <row r="3161" spans="1:8" x14ac:dyDescent="0.35">
      <c r="A3161" s="4">
        <v>3255</v>
      </c>
      <c r="B3161" s="5" t="s">
        <v>3459</v>
      </c>
      <c r="C3161" s="4">
        <v>5535</v>
      </c>
      <c r="D3161" s="6">
        <v>1</v>
      </c>
      <c r="E3161" s="5" t="s">
        <v>4</v>
      </c>
      <c r="F3161" s="33" t="s">
        <v>226</v>
      </c>
      <c r="G3161" s="34">
        <v>680.25</v>
      </c>
      <c r="H3161" s="34">
        <v>680.25</v>
      </c>
    </row>
    <row r="3162" spans="1:8" x14ac:dyDescent="0.35">
      <c r="A3162" s="4">
        <v>3256</v>
      </c>
      <c r="B3162" s="5" t="s">
        <v>3460</v>
      </c>
      <c r="C3162" s="4">
        <v>5544</v>
      </c>
      <c r="D3162" s="6">
        <v>68</v>
      </c>
      <c r="E3162" s="5" t="s">
        <v>4</v>
      </c>
      <c r="F3162" s="33" t="s">
        <v>226</v>
      </c>
      <c r="G3162" s="34">
        <v>99.75</v>
      </c>
      <c r="H3162" s="34">
        <v>6783</v>
      </c>
    </row>
    <row r="3163" spans="1:8" x14ac:dyDescent="0.35">
      <c r="A3163" s="4">
        <v>3257</v>
      </c>
      <c r="B3163" s="5" t="s">
        <v>3461</v>
      </c>
      <c r="C3163" s="4">
        <v>5545</v>
      </c>
      <c r="D3163" s="6">
        <v>6</v>
      </c>
      <c r="E3163" s="5" t="s">
        <v>4</v>
      </c>
      <c r="F3163" s="33" t="s">
        <v>226</v>
      </c>
      <c r="G3163" s="34">
        <v>1065.75</v>
      </c>
      <c r="H3163" s="34">
        <v>6394.5</v>
      </c>
    </row>
    <row r="3164" spans="1:8" x14ac:dyDescent="0.35">
      <c r="A3164" s="4">
        <v>3258</v>
      </c>
      <c r="B3164" s="5" t="s">
        <v>3462</v>
      </c>
      <c r="C3164" s="4">
        <v>16691</v>
      </c>
      <c r="D3164" s="6">
        <v>1</v>
      </c>
      <c r="E3164" s="5" t="s">
        <v>4</v>
      </c>
      <c r="F3164" s="33" t="s">
        <v>226</v>
      </c>
      <c r="G3164" s="34">
        <v>1870.5</v>
      </c>
      <c r="H3164" s="34">
        <v>1870.5</v>
      </c>
    </row>
    <row r="3165" spans="1:8" x14ac:dyDescent="0.35">
      <c r="A3165" s="4">
        <v>3259</v>
      </c>
      <c r="B3165" s="5" t="s">
        <v>3463</v>
      </c>
      <c r="C3165" s="4">
        <v>16720</v>
      </c>
      <c r="D3165" s="6">
        <v>1</v>
      </c>
      <c r="E3165" s="5" t="s">
        <v>4</v>
      </c>
      <c r="F3165" s="33" t="s">
        <v>226</v>
      </c>
      <c r="G3165" s="34">
        <v>573</v>
      </c>
      <c r="H3165" s="34">
        <v>573</v>
      </c>
    </row>
    <row r="3166" spans="1:8" x14ac:dyDescent="0.35">
      <c r="A3166" s="4">
        <v>3260</v>
      </c>
      <c r="B3166" s="5" t="s">
        <v>3464</v>
      </c>
      <c r="C3166" s="4">
        <v>13965</v>
      </c>
      <c r="D3166" s="6">
        <v>8</v>
      </c>
      <c r="E3166" s="5" t="s">
        <v>4</v>
      </c>
      <c r="F3166" s="33" t="s">
        <v>226</v>
      </c>
      <c r="G3166" s="34">
        <v>63</v>
      </c>
      <c r="H3166" s="34">
        <v>504</v>
      </c>
    </row>
    <row r="3167" spans="1:8" x14ac:dyDescent="0.35">
      <c r="A3167" s="4">
        <v>3261</v>
      </c>
      <c r="B3167" s="5" t="s">
        <v>3465</v>
      </c>
      <c r="C3167" s="4">
        <v>14121</v>
      </c>
      <c r="D3167" s="6">
        <v>1</v>
      </c>
      <c r="E3167" s="5" t="s">
        <v>4</v>
      </c>
      <c r="F3167" s="33" t="s">
        <v>226</v>
      </c>
      <c r="G3167" s="34">
        <v>293.25</v>
      </c>
      <c r="H3167" s="34">
        <v>293.25</v>
      </c>
    </row>
    <row r="3168" spans="1:8" x14ac:dyDescent="0.35">
      <c r="A3168" s="4">
        <v>3262</v>
      </c>
      <c r="B3168" s="5" t="s">
        <v>3466</v>
      </c>
      <c r="C3168" s="4">
        <v>13938</v>
      </c>
      <c r="D3168" s="6">
        <v>1</v>
      </c>
      <c r="E3168" s="5" t="s">
        <v>4</v>
      </c>
      <c r="F3168" s="33" t="s">
        <v>226</v>
      </c>
      <c r="G3168" s="34">
        <v>451.5</v>
      </c>
      <c r="H3168" s="34">
        <v>451.5</v>
      </c>
    </row>
    <row r="3169" spans="1:8" x14ac:dyDescent="0.35">
      <c r="A3169" s="4">
        <v>3263</v>
      </c>
      <c r="B3169" s="5" t="s">
        <v>3467</v>
      </c>
      <c r="C3169" s="4">
        <v>14125</v>
      </c>
      <c r="D3169" s="6">
        <v>1</v>
      </c>
      <c r="E3169" s="5" t="s">
        <v>4</v>
      </c>
      <c r="F3169" s="33" t="s">
        <v>226</v>
      </c>
      <c r="G3169" s="34">
        <v>866.25</v>
      </c>
      <c r="H3169" s="34">
        <v>866.25</v>
      </c>
    </row>
    <row r="3170" spans="1:8" x14ac:dyDescent="0.35">
      <c r="A3170" s="4">
        <v>3264</v>
      </c>
      <c r="B3170" s="5" t="s">
        <v>3468</v>
      </c>
      <c r="C3170" s="4">
        <v>14126</v>
      </c>
      <c r="D3170" s="6">
        <v>1</v>
      </c>
      <c r="E3170" s="5" t="s">
        <v>4</v>
      </c>
      <c r="F3170" s="33" t="s">
        <v>226</v>
      </c>
      <c r="G3170" s="34">
        <v>681.75</v>
      </c>
      <c r="H3170" s="34">
        <v>681.75</v>
      </c>
    </row>
    <row r="3171" spans="1:8" x14ac:dyDescent="0.35">
      <c r="A3171" s="4">
        <v>3265</v>
      </c>
      <c r="B3171" s="5" t="s">
        <v>3469</v>
      </c>
      <c r="C3171" s="4">
        <v>13939</v>
      </c>
      <c r="D3171" s="6">
        <v>1</v>
      </c>
      <c r="E3171" s="5" t="s">
        <v>4</v>
      </c>
      <c r="F3171" s="33" t="s">
        <v>226</v>
      </c>
      <c r="G3171" s="34">
        <v>293.25</v>
      </c>
      <c r="H3171" s="34">
        <v>293.25</v>
      </c>
    </row>
    <row r="3172" spans="1:8" x14ac:dyDescent="0.35">
      <c r="A3172" s="4">
        <v>3266</v>
      </c>
      <c r="B3172" s="5" t="s">
        <v>3470</v>
      </c>
      <c r="C3172" s="4">
        <v>10225</v>
      </c>
      <c r="D3172" s="6">
        <v>2</v>
      </c>
      <c r="E3172" s="5" t="s">
        <v>4</v>
      </c>
      <c r="F3172" s="33" t="s">
        <v>226</v>
      </c>
      <c r="G3172" s="34">
        <v>5036.25</v>
      </c>
      <c r="H3172" s="34">
        <v>10072.5</v>
      </c>
    </row>
    <row r="3173" spans="1:8" x14ac:dyDescent="0.35">
      <c r="A3173" s="4">
        <v>3267</v>
      </c>
      <c r="B3173" s="5" t="s">
        <v>3471</v>
      </c>
      <c r="C3173" s="4">
        <v>8563</v>
      </c>
      <c r="D3173" s="6">
        <v>18</v>
      </c>
      <c r="E3173" s="5" t="s">
        <v>4</v>
      </c>
      <c r="F3173" s="33" t="s">
        <v>3472</v>
      </c>
      <c r="G3173" s="34">
        <v>72</v>
      </c>
      <c r="H3173" s="34">
        <v>1296</v>
      </c>
    </row>
    <row r="3174" spans="1:8" x14ac:dyDescent="0.35">
      <c r="A3174" s="4">
        <v>3268</v>
      </c>
      <c r="B3174" s="5" t="s">
        <v>3473</v>
      </c>
      <c r="C3174" s="4">
        <v>3072</v>
      </c>
      <c r="D3174" s="6">
        <v>166</v>
      </c>
      <c r="E3174" s="5" t="s">
        <v>4</v>
      </c>
      <c r="F3174" s="33" t="s">
        <v>3472</v>
      </c>
      <c r="G3174" s="34">
        <v>64.5</v>
      </c>
      <c r="H3174" s="34">
        <v>10707</v>
      </c>
    </row>
    <row r="3175" spans="1:8" x14ac:dyDescent="0.35">
      <c r="A3175" s="4">
        <v>3269</v>
      </c>
      <c r="B3175" s="5" t="s">
        <v>3474</v>
      </c>
      <c r="C3175" s="4">
        <v>15218</v>
      </c>
      <c r="D3175" s="6">
        <v>164</v>
      </c>
      <c r="E3175" s="5" t="s">
        <v>4</v>
      </c>
      <c r="F3175" s="33" t="s">
        <v>3472</v>
      </c>
      <c r="G3175" s="34">
        <v>190.5</v>
      </c>
      <c r="H3175" s="34">
        <v>31242</v>
      </c>
    </row>
    <row r="3176" spans="1:8" x14ac:dyDescent="0.35">
      <c r="A3176" s="4">
        <v>3270</v>
      </c>
      <c r="B3176" s="5" t="s">
        <v>3475</v>
      </c>
      <c r="C3176" s="4">
        <v>9956</v>
      </c>
      <c r="D3176" s="6">
        <v>19</v>
      </c>
      <c r="E3176" s="5" t="s">
        <v>4</v>
      </c>
      <c r="F3176" s="33" t="s">
        <v>3472</v>
      </c>
      <c r="G3176" s="34">
        <v>255.75</v>
      </c>
      <c r="H3176" s="34">
        <v>4859.25</v>
      </c>
    </row>
    <row r="3177" spans="1:8" x14ac:dyDescent="0.35">
      <c r="A3177" s="4">
        <v>3271</v>
      </c>
      <c r="B3177" s="5" t="s">
        <v>3476</v>
      </c>
      <c r="C3177" s="4">
        <v>8280</v>
      </c>
      <c r="D3177" s="6">
        <v>5</v>
      </c>
      <c r="E3177" s="5" t="s">
        <v>4</v>
      </c>
      <c r="F3177" s="33" t="s">
        <v>3477</v>
      </c>
      <c r="G3177" s="34">
        <v>132.75</v>
      </c>
      <c r="H3177" s="34">
        <v>663.75</v>
      </c>
    </row>
    <row r="3178" spans="1:8" x14ac:dyDescent="0.35">
      <c r="A3178" s="4">
        <v>3272</v>
      </c>
      <c r="B3178" s="5" t="s">
        <v>3478</v>
      </c>
      <c r="C3178" s="4">
        <v>12784</v>
      </c>
      <c r="D3178" s="6">
        <v>8</v>
      </c>
      <c r="E3178" s="5" t="s">
        <v>4</v>
      </c>
      <c r="F3178" s="33" t="s">
        <v>3479</v>
      </c>
      <c r="G3178" s="34">
        <v>4741.5</v>
      </c>
      <c r="H3178" s="34">
        <v>37932</v>
      </c>
    </row>
    <row r="3179" spans="1:8" x14ac:dyDescent="0.35">
      <c r="A3179" s="4">
        <v>3273</v>
      </c>
      <c r="B3179" s="5" t="s">
        <v>3480</v>
      </c>
      <c r="C3179" s="4">
        <v>12782</v>
      </c>
      <c r="D3179" s="6">
        <v>14</v>
      </c>
      <c r="E3179" s="5" t="s">
        <v>4</v>
      </c>
      <c r="F3179" s="33" t="s">
        <v>3479</v>
      </c>
      <c r="G3179" s="34">
        <v>4072.5</v>
      </c>
      <c r="H3179" s="34">
        <v>57015</v>
      </c>
    </row>
    <row r="3180" spans="1:8" x14ac:dyDescent="0.35">
      <c r="A3180" s="4">
        <v>3274</v>
      </c>
      <c r="B3180" s="5" t="s">
        <v>3481</v>
      </c>
      <c r="C3180" s="4">
        <v>17964</v>
      </c>
      <c r="D3180" s="6">
        <v>11</v>
      </c>
      <c r="E3180" s="5" t="s">
        <v>4</v>
      </c>
      <c r="F3180" s="33" t="s">
        <v>3479</v>
      </c>
      <c r="G3180" s="34">
        <v>7284</v>
      </c>
      <c r="H3180" s="34">
        <v>80124</v>
      </c>
    </row>
    <row r="3181" spans="1:8" x14ac:dyDescent="0.35">
      <c r="A3181" s="4">
        <v>3275</v>
      </c>
      <c r="B3181" s="5" t="s">
        <v>3482</v>
      </c>
      <c r="C3181" s="4">
        <v>12909</v>
      </c>
      <c r="D3181" s="6">
        <v>1</v>
      </c>
      <c r="E3181" s="5" t="s">
        <v>4</v>
      </c>
      <c r="F3181" s="33" t="s">
        <v>742</v>
      </c>
      <c r="G3181" s="34">
        <v>1269</v>
      </c>
      <c r="H3181" s="34">
        <v>1269</v>
      </c>
    </row>
    <row r="3182" spans="1:8" x14ac:dyDescent="0.35">
      <c r="A3182" s="4">
        <v>3276</v>
      </c>
      <c r="B3182" s="5" t="s">
        <v>3483</v>
      </c>
      <c r="C3182" s="4">
        <v>17751</v>
      </c>
      <c r="D3182" s="6">
        <v>22</v>
      </c>
      <c r="E3182" s="5" t="s">
        <v>4</v>
      </c>
      <c r="F3182" s="33" t="s">
        <v>540</v>
      </c>
      <c r="G3182" s="34">
        <v>158.25</v>
      </c>
      <c r="H3182" s="34">
        <v>3481.5</v>
      </c>
    </row>
    <row r="3183" spans="1:8" x14ac:dyDescent="0.35">
      <c r="A3183" s="4">
        <v>3277</v>
      </c>
      <c r="B3183" s="5" t="s">
        <v>3484</v>
      </c>
      <c r="C3183" s="4">
        <v>9313</v>
      </c>
      <c r="D3183" s="6">
        <v>14</v>
      </c>
      <c r="E3183" s="5" t="s">
        <v>67</v>
      </c>
      <c r="F3183" s="33" t="s">
        <v>540</v>
      </c>
      <c r="G3183" s="34">
        <v>179.25</v>
      </c>
      <c r="H3183" s="34">
        <v>2509.5</v>
      </c>
    </row>
    <row r="3184" spans="1:8" x14ac:dyDescent="0.35">
      <c r="A3184" s="4">
        <v>3278</v>
      </c>
      <c r="B3184" s="5" t="s">
        <v>3485</v>
      </c>
      <c r="C3184" s="4">
        <v>12844</v>
      </c>
      <c r="D3184" s="6">
        <v>11</v>
      </c>
      <c r="E3184" s="5" t="s">
        <v>67</v>
      </c>
      <c r="F3184" s="33" t="s">
        <v>540</v>
      </c>
      <c r="G3184" s="34">
        <v>710.25</v>
      </c>
      <c r="H3184" s="34">
        <v>7812.75</v>
      </c>
    </row>
    <row r="3185" spans="1:8" x14ac:dyDescent="0.35">
      <c r="A3185" s="4">
        <v>3279</v>
      </c>
      <c r="B3185" s="5" t="s">
        <v>3486</v>
      </c>
      <c r="C3185" s="4">
        <v>9964</v>
      </c>
      <c r="D3185" s="6">
        <v>32</v>
      </c>
      <c r="E3185" s="5" t="s">
        <v>67</v>
      </c>
      <c r="F3185" s="33" t="s">
        <v>540</v>
      </c>
      <c r="G3185" s="34">
        <v>365.25</v>
      </c>
      <c r="H3185" s="34">
        <v>11688</v>
      </c>
    </row>
    <row r="3186" spans="1:8" x14ac:dyDescent="0.35">
      <c r="A3186" s="4">
        <v>3280</v>
      </c>
      <c r="B3186" s="5" t="s">
        <v>3487</v>
      </c>
      <c r="C3186" s="4">
        <v>3088</v>
      </c>
      <c r="D3186" s="6">
        <v>3</v>
      </c>
      <c r="E3186" s="5" t="s">
        <v>4</v>
      </c>
      <c r="F3186" s="33" t="s">
        <v>1198</v>
      </c>
      <c r="G3186" s="34">
        <v>207.75</v>
      </c>
      <c r="H3186" s="34">
        <v>623.25</v>
      </c>
    </row>
    <row r="3187" spans="1:8" x14ac:dyDescent="0.35">
      <c r="A3187" s="4">
        <v>3281</v>
      </c>
      <c r="B3187" s="5" t="s">
        <v>3488</v>
      </c>
      <c r="C3187" s="4">
        <v>16321</v>
      </c>
      <c r="D3187" s="6">
        <v>3</v>
      </c>
      <c r="E3187" s="5" t="s">
        <v>4</v>
      </c>
      <c r="F3187" s="33" t="s">
        <v>3435</v>
      </c>
      <c r="G3187" s="34">
        <v>401.25</v>
      </c>
      <c r="H3187" s="34">
        <v>1203.75</v>
      </c>
    </row>
    <row r="3188" spans="1:8" x14ac:dyDescent="0.35">
      <c r="A3188" s="4">
        <v>3282</v>
      </c>
      <c r="B3188" s="5" t="s">
        <v>3489</v>
      </c>
      <c r="C3188" s="4">
        <v>13010</v>
      </c>
      <c r="D3188" s="6">
        <v>84</v>
      </c>
      <c r="E3188" s="5" t="s">
        <v>4</v>
      </c>
      <c r="F3188" s="33" t="s">
        <v>3435</v>
      </c>
      <c r="G3188" s="34">
        <v>138</v>
      </c>
      <c r="H3188" s="34">
        <v>11592</v>
      </c>
    </row>
    <row r="3189" spans="1:8" x14ac:dyDescent="0.35">
      <c r="A3189" s="4">
        <v>3283</v>
      </c>
      <c r="B3189" s="5" t="s">
        <v>3490</v>
      </c>
      <c r="C3189" s="4">
        <v>13015</v>
      </c>
      <c r="D3189" s="6">
        <v>21</v>
      </c>
      <c r="E3189" s="5" t="s">
        <v>4</v>
      </c>
      <c r="F3189" s="33" t="s">
        <v>3435</v>
      </c>
      <c r="G3189" s="34">
        <v>609</v>
      </c>
      <c r="H3189" s="34">
        <v>12789</v>
      </c>
    </row>
    <row r="3190" spans="1:8" x14ac:dyDescent="0.35">
      <c r="A3190" s="4">
        <v>3284</v>
      </c>
      <c r="B3190" s="5" t="s">
        <v>3491</v>
      </c>
      <c r="C3190" s="4">
        <v>15947</v>
      </c>
      <c r="D3190" s="6">
        <v>4</v>
      </c>
      <c r="E3190" s="5" t="s">
        <v>4</v>
      </c>
      <c r="F3190" s="33" t="s">
        <v>3435</v>
      </c>
      <c r="G3190" s="34">
        <v>536.25</v>
      </c>
      <c r="H3190" s="34">
        <v>2145</v>
      </c>
    </row>
    <row r="3191" spans="1:8" x14ac:dyDescent="0.35">
      <c r="A3191" s="4">
        <v>3285</v>
      </c>
      <c r="B3191" s="5" t="s">
        <v>3492</v>
      </c>
      <c r="C3191" s="4">
        <v>15951</v>
      </c>
      <c r="D3191" s="6">
        <v>2</v>
      </c>
      <c r="E3191" s="5" t="s">
        <v>4</v>
      </c>
      <c r="F3191" s="33" t="s">
        <v>3435</v>
      </c>
      <c r="G3191" s="34">
        <v>714</v>
      </c>
      <c r="H3191" s="34">
        <v>1428</v>
      </c>
    </row>
    <row r="3192" spans="1:8" x14ac:dyDescent="0.35">
      <c r="A3192" s="4">
        <v>3286</v>
      </c>
      <c r="B3192" s="5" t="s">
        <v>3493</v>
      </c>
      <c r="C3192" s="4">
        <v>14637</v>
      </c>
      <c r="D3192" s="6">
        <v>8</v>
      </c>
      <c r="E3192" s="5" t="s">
        <v>4</v>
      </c>
      <c r="F3192" s="33" t="s">
        <v>3435</v>
      </c>
      <c r="G3192" s="34">
        <v>387.75</v>
      </c>
      <c r="H3192" s="34">
        <v>3102</v>
      </c>
    </row>
    <row r="3193" spans="1:8" x14ac:dyDescent="0.35">
      <c r="A3193" s="4">
        <v>3287</v>
      </c>
      <c r="B3193" s="5" t="s">
        <v>3494</v>
      </c>
      <c r="C3193" s="4">
        <v>11270</v>
      </c>
      <c r="D3193" s="6">
        <v>12</v>
      </c>
      <c r="E3193" s="5" t="s">
        <v>4</v>
      </c>
      <c r="F3193" s="33" t="s">
        <v>3435</v>
      </c>
      <c r="G3193" s="34">
        <v>529.5</v>
      </c>
      <c r="H3193" s="34">
        <v>6354</v>
      </c>
    </row>
    <row r="3194" spans="1:8" x14ac:dyDescent="0.35">
      <c r="A3194" s="4">
        <v>3288</v>
      </c>
      <c r="B3194" s="5" t="s">
        <v>3495</v>
      </c>
      <c r="C3194" s="4">
        <v>17251</v>
      </c>
      <c r="D3194" s="6">
        <v>1</v>
      </c>
      <c r="E3194" s="5" t="s">
        <v>4</v>
      </c>
      <c r="F3194" s="33" t="s">
        <v>3435</v>
      </c>
      <c r="G3194" s="34">
        <v>561.75</v>
      </c>
      <c r="H3194" s="34">
        <v>561.75</v>
      </c>
    </row>
    <row r="3195" spans="1:8" x14ac:dyDescent="0.35">
      <c r="A3195" s="4">
        <v>3289</v>
      </c>
      <c r="B3195" s="5" t="s">
        <v>3496</v>
      </c>
      <c r="C3195" s="4">
        <v>15734</v>
      </c>
      <c r="D3195" s="6">
        <v>7</v>
      </c>
      <c r="E3195" s="5" t="s">
        <v>4</v>
      </c>
      <c r="F3195" s="33" t="s">
        <v>3497</v>
      </c>
      <c r="G3195" s="34">
        <v>450</v>
      </c>
      <c r="H3195" s="34">
        <v>3150</v>
      </c>
    </row>
    <row r="3196" spans="1:8" x14ac:dyDescent="0.35">
      <c r="A3196" s="4">
        <v>3290</v>
      </c>
      <c r="B3196" s="5" t="s">
        <v>3498</v>
      </c>
      <c r="C3196" s="4">
        <v>16891</v>
      </c>
      <c r="D3196" s="6">
        <v>24</v>
      </c>
      <c r="E3196" s="5" t="s">
        <v>4</v>
      </c>
      <c r="F3196" s="33" t="s">
        <v>3497</v>
      </c>
      <c r="G3196" s="34">
        <v>4053</v>
      </c>
      <c r="H3196" s="34">
        <v>97272</v>
      </c>
    </row>
    <row r="3197" spans="1:8" x14ac:dyDescent="0.35">
      <c r="A3197" s="4">
        <v>3292</v>
      </c>
      <c r="B3197" s="5" t="s">
        <v>3499</v>
      </c>
      <c r="C3197" s="4">
        <v>5796</v>
      </c>
      <c r="D3197" s="6">
        <v>30</v>
      </c>
      <c r="E3197" s="5" t="s">
        <v>4</v>
      </c>
      <c r="F3197" s="33" t="s">
        <v>3500</v>
      </c>
      <c r="G3197" s="34">
        <v>393.75</v>
      </c>
      <c r="H3197" s="34">
        <v>11812.5</v>
      </c>
    </row>
    <row r="3198" spans="1:8" x14ac:dyDescent="0.35">
      <c r="A3198" s="4">
        <v>3293</v>
      </c>
      <c r="B3198" s="5" t="s">
        <v>3501</v>
      </c>
      <c r="C3198" s="4">
        <v>9321</v>
      </c>
      <c r="D3198" s="6">
        <v>6</v>
      </c>
      <c r="E3198" s="5" t="s">
        <v>4</v>
      </c>
      <c r="F3198" s="33" t="s">
        <v>3500</v>
      </c>
      <c r="G3198" s="34">
        <v>6718.5</v>
      </c>
      <c r="H3198" s="34">
        <v>40311</v>
      </c>
    </row>
    <row r="3199" spans="1:8" x14ac:dyDescent="0.35">
      <c r="A3199" s="4">
        <v>3296</v>
      </c>
      <c r="B3199" s="5" t="s">
        <v>3502</v>
      </c>
      <c r="C3199" s="4">
        <v>4361</v>
      </c>
      <c r="D3199" s="6">
        <v>155</v>
      </c>
      <c r="E3199" s="5" t="s">
        <v>4</v>
      </c>
      <c r="F3199" s="33" t="s">
        <v>3503</v>
      </c>
      <c r="G3199" s="34">
        <v>3.75</v>
      </c>
      <c r="H3199" s="34">
        <v>581.25</v>
      </c>
    </row>
    <row r="3200" spans="1:8" x14ac:dyDescent="0.35">
      <c r="A3200" s="4">
        <v>3297</v>
      </c>
      <c r="B3200" s="5" t="s">
        <v>3504</v>
      </c>
      <c r="C3200" s="4">
        <v>8175</v>
      </c>
      <c r="D3200" s="6">
        <v>3</v>
      </c>
      <c r="E3200" s="5" t="s">
        <v>4</v>
      </c>
      <c r="F3200" s="33" t="s">
        <v>3505</v>
      </c>
      <c r="G3200" s="34">
        <v>5396.25</v>
      </c>
      <c r="H3200" s="34">
        <v>16188.75</v>
      </c>
    </row>
    <row r="3201" spans="1:8" x14ac:dyDescent="0.35">
      <c r="A3201" s="4">
        <v>3298</v>
      </c>
      <c r="B3201" s="5" t="s">
        <v>3506</v>
      </c>
      <c r="C3201" s="4">
        <v>5636</v>
      </c>
      <c r="D3201" s="6">
        <v>152</v>
      </c>
      <c r="E3201" s="5" t="s">
        <v>4</v>
      </c>
      <c r="F3201" s="33" t="s">
        <v>96</v>
      </c>
      <c r="G3201" s="34">
        <v>649.5</v>
      </c>
      <c r="H3201" s="34">
        <v>98724</v>
      </c>
    </row>
    <row r="3202" spans="1:8" x14ac:dyDescent="0.35">
      <c r="A3202" s="4">
        <v>3299</v>
      </c>
      <c r="B3202" s="5" t="s">
        <v>3507</v>
      </c>
      <c r="C3202" s="4">
        <v>13583</v>
      </c>
      <c r="D3202" s="6">
        <v>1</v>
      </c>
      <c r="E3202" s="5" t="s">
        <v>4</v>
      </c>
      <c r="F3202" s="33" t="s">
        <v>96</v>
      </c>
      <c r="G3202" s="34">
        <v>7851</v>
      </c>
      <c r="H3202" s="34">
        <v>7851</v>
      </c>
    </row>
    <row r="3203" spans="1:8" x14ac:dyDescent="0.35">
      <c r="A3203" s="4">
        <v>3301</v>
      </c>
      <c r="B3203" s="5" t="s">
        <v>3508</v>
      </c>
      <c r="C3203" s="4">
        <v>15997</v>
      </c>
      <c r="D3203" s="6">
        <v>25</v>
      </c>
      <c r="E3203" s="5" t="s">
        <v>4</v>
      </c>
      <c r="F3203" s="33" t="s">
        <v>96</v>
      </c>
      <c r="G3203" s="34">
        <v>930</v>
      </c>
      <c r="H3203" s="34">
        <v>23250</v>
      </c>
    </row>
    <row r="3204" spans="1:8" x14ac:dyDescent="0.35">
      <c r="A3204" s="4">
        <v>3302</v>
      </c>
      <c r="B3204" s="5" t="s">
        <v>3509</v>
      </c>
      <c r="C3204" s="4">
        <v>15998</v>
      </c>
      <c r="D3204" s="6">
        <v>1</v>
      </c>
      <c r="E3204" s="5" t="s">
        <v>4</v>
      </c>
      <c r="F3204" s="33" t="s">
        <v>96</v>
      </c>
      <c r="G3204" s="34">
        <v>444</v>
      </c>
      <c r="H3204" s="34">
        <v>444</v>
      </c>
    </row>
    <row r="3205" spans="1:8" x14ac:dyDescent="0.35">
      <c r="A3205" s="4">
        <v>3303</v>
      </c>
      <c r="B3205" s="5" t="s">
        <v>3510</v>
      </c>
      <c r="C3205" s="4">
        <v>16000</v>
      </c>
      <c r="D3205" s="6">
        <v>29</v>
      </c>
      <c r="E3205" s="5" t="s">
        <v>4</v>
      </c>
      <c r="F3205" s="33" t="s">
        <v>96</v>
      </c>
      <c r="G3205" s="34">
        <v>1074</v>
      </c>
      <c r="H3205" s="34">
        <v>31146</v>
      </c>
    </row>
    <row r="3206" spans="1:8" x14ac:dyDescent="0.35">
      <c r="A3206" s="4">
        <v>3304</v>
      </c>
      <c r="B3206" s="5" t="s">
        <v>3511</v>
      </c>
      <c r="C3206" s="4">
        <v>13554</v>
      </c>
      <c r="D3206" s="6">
        <v>5</v>
      </c>
      <c r="E3206" s="5" t="s">
        <v>4</v>
      </c>
      <c r="F3206" s="33" t="s">
        <v>96</v>
      </c>
      <c r="G3206" s="34">
        <v>57.75</v>
      </c>
      <c r="H3206" s="34">
        <v>288.75</v>
      </c>
    </row>
    <row r="3207" spans="1:8" x14ac:dyDescent="0.35">
      <c r="A3207" s="4">
        <v>3305</v>
      </c>
      <c r="B3207" s="5" t="s">
        <v>3512</v>
      </c>
      <c r="C3207" s="4">
        <v>11344</v>
      </c>
      <c r="D3207" s="6">
        <v>1</v>
      </c>
      <c r="E3207" s="5" t="s">
        <v>4</v>
      </c>
      <c r="F3207" s="33" t="s">
        <v>96</v>
      </c>
      <c r="G3207" s="34">
        <v>515.25</v>
      </c>
      <c r="H3207" s="34">
        <v>515.25</v>
      </c>
    </row>
    <row r="3208" spans="1:8" x14ac:dyDescent="0.35">
      <c r="A3208" s="4">
        <v>3306</v>
      </c>
      <c r="B3208" s="5" t="s">
        <v>3513</v>
      </c>
      <c r="C3208" s="4">
        <v>11346</v>
      </c>
      <c r="D3208" s="6">
        <v>1</v>
      </c>
      <c r="E3208" s="5" t="s">
        <v>4</v>
      </c>
      <c r="F3208" s="33" t="s">
        <v>96</v>
      </c>
      <c r="G3208" s="34">
        <v>567.75</v>
      </c>
      <c r="H3208" s="34">
        <v>567.75</v>
      </c>
    </row>
    <row r="3209" spans="1:8" x14ac:dyDescent="0.35">
      <c r="A3209" s="4">
        <v>3307</v>
      </c>
      <c r="B3209" s="5" t="s">
        <v>3514</v>
      </c>
      <c r="C3209" s="4">
        <v>12658</v>
      </c>
      <c r="D3209" s="6">
        <v>57</v>
      </c>
      <c r="E3209" s="5" t="s">
        <v>4</v>
      </c>
      <c r="F3209" s="33" t="s">
        <v>96</v>
      </c>
      <c r="G3209" s="34">
        <v>1716</v>
      </c>
      <c r="H3209" s="34">
        <v>97812</v>
      </c>
    </row>
    <row r="3210" spans="1:8" x14ac:dyDescent="0.35">
      <c r="A3210" s="4">
        <v>3308</v>
      </c>
      <c r="B3210" s="5" t="s">
        <v>3515</v>
      </c>
      <c r="C3210" s="4">
        <v>12660</v>
      </c>
      <c r="D3210" s="6">
        <v>56</v>
      </c>
      <c r="E3210" s="5" t="s">
        <v>4</v>
      </c>
      <c r="F3210" s="33" t="s">
        <v>96</v>
      </c>
      <c r="G3210" s="34">
        <v>1713.75</v>
      </c>
      <c r="H3210" s="34">
        <v>95970</v>
      </c>
    </row>
    <row r="3211" spans="1:8" x14ac:dyDescent="0.35">
      <c r="A3211" s="4">
        <v>3309</v>
      </c>
      <c r="B3211" s="5" t="s">
        <v>3516</v>
      </c>
      <c r="C3211" s="4">
        <v>16824</v>
      </c>
      <c r="D3211" s="6">
        <v>7</v>
      </c>
      <c r="E3211" s="5" t="s">
        <v>4</v>
      </c>
      <c r="F3211" s="33" t="s">
        <v>96</v>
      </c>
      <c r="G3211" s="34">
        <v>434.25</v>
      </c>
      <c r="H3211" s="34">
        <v>3039.75</v>
      </c>
    </row>
    <row r="3212" spans="1:8" x14ac:dyDescent="0.35">
      <c r="A3212" s="4">
        <v>3310</v>
      </c>
      <c r="B3212" s="5" t="s">
        <v>3517</v>
      </c>
      <c r="C3212" s="4">
        <v>16823</v>
      </c>
      <c r="D3212" s="6">
        <v>9</v>
      </c>
      <c r="E3212" s="5" t="s">
        <v>4</v>
      </c>
      <c r="F3212" s="33" t="s">
        <v>96</v>
      </c>
      <c r="G3212" s="34">
        <v>273</v>
      </c>
      <c r="H3212" s="34">
        <v>2457</v>
      </c>
    </row>
    <row r="3213" spans="1:8" x14ac:dyDescent="0.35">
      <c r="A3213" s="4">
        <v>3311</v>
      </c>
      <c r="B3213" s="5" t="s">
        <v>3518</v>
      </c>
      <c r="C3213" s="4">
        <v>16825</v>
      </c>
      <c r="D3213" s="6">
        <v>10</v>
      </c>
      <c r="E3213" s="5" t="s">
        <v>4</v>
      </c>
      <c r="F3213" s="33" t="s">
        <v>96</v>
      </c>
      <c r="G3213" s="34">
        <v>402</v>
      </c>
      <c r="H3213" s="34">
        <v>4020</v>
      </c>
    </row>
    <row r="3214" spans="1:8" x14ac:dyDescent="0.35">
      <c r="A3214" s="4">
        <v>3312</v>
      </c>
      <c r="B3214" s="5" t="s">
        <v>3519</v>
      </c>
      <c r="C3214" s="4">
        <v>16826</v>
      </c>
      <c r="D3214" s="6">
        <v>1</v>
      </c>
      <c r="E3214" s="5" t="s">
        <v>4</v>
      </c>
      <c r="F3214" s="33" t="s">
        <v>96</v>
      </c>
      <c r="G3214" s="34">
        <v>983.25</v>
      </c>
      <c r="H3214" s="34">
        <v>983.25</v>
      </c>
    </row>
    <row r="3215" spans="1:8" x14ac:dyDescent="0.35">
      <c r="A3215" s="4">
        <v>3313</v>
      </c>
      <c r="B3215" s="5" t="s">
        <v>3520</v>
      </c>
      <c r="C3215" s="4">
        <v>11570</v>
      </c>
      <c r="D3215" s="6">
        <v>17</v>
      </c>
      <c r="E3215" s="5" t="s">
        <v>4</v>
      </c>
      <c r="F3215" s="33" t="s">
        <v>96</v>
      </c>
      <c r="G3215" s="34">
        <v>559.5</v>
      </c>
      <c r="H3215" s="34">
        <v>9511.5</v>
      </c>
    </row>
    <row r="3216" spans="1:8" x14ac:dyDescent="0.35">
      <c r="A3216" s="4">
        <v>3314</v>
      </c>
      <c r="B3216" s="5" t="s">
        <v>3521</v>
      </c>
      <c r="C3216" s="4">
        <v>11355</v>
      </c>
      <c r="D3216" s="6">
        <v>12</v>
      </c>
      <c r="E3216" s="5" t="s">
        <v>4</v>
      </c>
      <c r="F3216" s="33" t="s">
        <v>96</v>
      </c>
      <c r="G3216" s="34">
        <v>281.25</v>
      </c>
      <c r="H3216" s="34">
        <v>3375</v>
      </c>
    </row>
    <row r="3217" spans="1:8" x14ac:dyDescent="0.35">
      <c r="A3217" s="4">
        <v>3315</v>
      </c>
      <c r="B3217" s="5" t="s">
        <v>3522</v>
      </c>
      <c r="C3217" s="4">
        <v>14265</v>
      </c>
      <c r="D3217" s="6">
        <v>1</v>
      </c>
      <c r="E3217" s="5" t="s">
        <v>4</v>
      </c>
      <c r="F3217" s="33" t="s">
        <v>96</v>
      </c>
      <c r="G3217" s="34">
        <v>274.5</v>
      </c>
      <c r="H3217" s="34">
        <v>274.5</v>
      </c>
    </row>
    <row r="3218" spans="1:8" x14ac:dyDescent="0.35">
      <c r="A3218" s="4">
        <v>3316</v>
      </c>
      <c r="B3218" s="5" t="s">
        <v>3523</v>
      </c>
      <c r="C3218" s="4">
        <v>11358</v>
      </c>
      <c r="D3218" s="6">
        <v>11</v>
      </c>
      <c r="E3218" s="5" t="s">
        <v>4</v>
      </c>
      <c r="F3218" s="33" t="s">
        <v>96</v>
      </c>
      <c r="G3218" s="34">
        <v>171.75</v>
      </c>
      <c r="H3218" s="34">
        <v>1889.25</v>
      </c>
    </row>
    <row r="3219" spans="1:8" x14ac:dyDescent="0.35">
      <c r="A3219" s="4">
        <v>3317</v>
      </c>
      <c r="B3219" s="5" t="s">
        <v>3524</v>
      </c>
      <c r="C3219" s="4">
        <v>17262</v>
      </c>
      <c r="D3219" s="6">
        <v>4</v>
      </c>
      <c r="E3219" s="5" t="s">
        <v>4</v>
      </c>
      <c r="F3219" s="33" t="s">
        <v>96</v>
      </c>
      <c r="G3219" s="34">
        <v>581.25</v>
      </c>
      <c r="H3219" s="34">
        <v>2325</v>
      </c>
    </row>
    <row r="3220" spans="1:8" x14ac:dyDescent="0.35">
      <c r="A3220" s="4">
        <v>3318</v>
      </c>
      <c r="B3220" s="5" t="s">
        <v>3525</v>
      </c>
      <c r="C3220" s="4">
        <v>17263</v>
      </c>
      <c r="D3220" s="6">
        <v>8</v>
      </c>
      <c r="E3220" s="5" t="s">
        <v>4</v>
      </c>
      <c r="F3220" s="33" t="s">
        <v>96</v>
      </c>
      <c r="G3220" s="34">
        <v>505.5</v>
      </c>
      <c r="H3220" s="34">
        <v>4044</v>
      </c>
    </row>
    <row r="3221" spans="1:8" x14ac:dyDescent="0.35">
      <c r="A3221" s="4">
        <v>3319</v>
      </c>
      <c r="B3221" s="5" t="s">
        <v>3526</v>
      </c>
      <c r="C3221" s="4">
        <v>17264</v>
      </c>
      <c r="D3221" s="6">
        <v>6</v>
      </c>
      <c r="E3221" s="5" t="s">
        <v>4</v>
      </c>
      <c r="F3221" s="33" t="s">
        <v>96</v>
      </c>
      <c r="G3221" s="34">
        <v>1680.75</v>
      </c>
      <c r="H3221" s="34">
        <v>10084.5</v>
      </c>
    </row>
    <row r="3222" spans="1:8" x14ac:dyDescent="0.35">
      <c r="A3222" s="4">
        <v>3320</v>
      </c>
      <c r="B3222" s="5" t="s">
        <v>3527</v>
      </c>
      <c r="C3222" s="4">
        <v>15271</v>
      </c>
      <c r="D3222" s="6">
        <v>1</v>
      </c>
      <c r="E3222" s="5" t="s">
        <v>4</v>
      </c>
      <c r="F3222" s="33" t="s">
        <v>96</v>
      </c>
      <c r="G3222" s="34">
        <v>1104</v>
      </c>
      <c r="H3222" s="34">
        <v>1104</v>
      </c>
    </row>
    <row r="3223" spans="1:8" x14ac:dyDescent="0.35">
      <c r="A3223" s="4">
        <v>3321</v>
      </c>
      <c r="B3223" s="5" t="s">
        <v>3528</v>
      </c>
      <c r="C3223" s="4">
        <v>17988</v>
      </c>
      <c r="D3223" s="6">
        <v>8</v>
      </c>
      <c r="E3223" s="5" t="s">
        <v>4</v>
      </c>
      <c r="F3223" s="33" t="s">
        <v>96</v>
      </c>
      <c r="G3223" s="34">
        <v>336</v>
      </c>
      <c r="H3223" s="34">
        <v>2688</v>
      </c>
    </row>
    <row r="3224" spans="1:8" x14ac:dyDescent="0.35">
      <c r="A3224" s="4">
        <v>3322</v>
      </c>
      <c r="B3224" s="5" t="s">
        <v>3529</v>
      </c>
      <c r="C3224" s="4">
        <v>13553</v>
      </c>
      <c r="D3224" s="6">
        <v>56</v>
      </c>
      <c r="E3224" s="5" t="s">
        <v>4</v>
      </c>
      <c r="F3224" s="33" t="s">
        <v>96</v>
      </c>
      <c r="G3224" s="34">
        <v>116.25</v>
      </c>
      <c r="H3224" s="34">
        <v>6510</v>
      </c>
    </row>
    <row r="3225" spans="1:8" x14ac:dyDescent="0.35">
      <c r="A3225" s="4">
        <v>3323</v>
      </c>
      <c r="B3225" s="5" t="s">
        <v>3530</v>
      </c>
      <c r="C3225" s="4">
        <v>4194</v>
      </c>
      <c r="D3225" s="6">
        <v>109</v>
      </c>
      <c r="E3225" s="5" t="s">
        <v>4</v>
      </c>
      <c r="F3225" s="33" t="s">
        <v>96</v>
      </c>
      <c r="G3225" s="34">
        <v>1.5</v>
      </c>
      <c r="H3225" s="34">
        <v>163.5</v>
      </c>
    </row>
    <row r="3226" spans="1:8" x14ac:dyDescent="0.35">
      <c r="A3226" s="4">
        <v>3324</v>
      </c>
      <c r="B3226" s="5" t="s">
        <v>3531</v>
      </c>
      <c r="C3226" s="4">
        <v>5322</v>
      </c>
      <c r="D3226" s="6">
        <v>66</v>
      </c>
      <c r="E3226" s="5" t="s">
        <v>4</v>
      </c>
      <c r="F3226" s="33" t="s">
        <v>96</v>
      </c>
      <c r="G3226" s="34">
        <v>1222.5</v>
      </c>
      <c r="H3226" s="34">
        <v>80685</v>
      </c>
    </row>
    <row r="3227" spans="1:8" x14ac:dyDescent="0.35">
      <c r="A3227" s="4">
        <v>3325</v>
      </c>
      <c r="B3227" s="5" t="s">
        <v>3532</v>
      </c>
      <c r="C3227" s="4">
        <v>12106</v>
      </c>
      <c r="D3227" s="6">
        <v>38</v>
      </c>
      <c r="E3227" s="5" t="s">
        <v>4</v>
      </c>
      <c r="F3227" s="33" t="s">
        <v>96</v>
      </c>
      <c r="G3227" s="34">
        <v>2010</v>
      </c>
      <c r="H3227" s="34">
        <v>76380</v>
      </c>
    </row>
    <row r="3228" spans="1:8" x14ac:dyDescent="0.35">
      <c r="A3228" s="4">
        <v>3326</v>
      </c>
      <c r="B3228" s="5" t="s">
        <v>3533</v>
      </c>
      <c r="C3228" s="4">
        <v>8613</v>
      </c>
      <c r="D3228" s="6">
        <v>4</v>
      </c>
      <c r="E3228" s="5" t="s">
        <v>4</v>
      </c>
      <c r="F3228" s="33" t="s">
        <v>3477</v>
      </c>
      <c r="G3228" s="34">
        <v>945</v>
      </c>
      <c r="H3228" s="34">
        <v>3780</v>
      </c>
    </row>
    <row r="3229" spans="1:8" x14ac:dyDescent="0.35">
      <c r="A3229" s="4">
        <v>3327</v>
      </c>
      <c r="B3229" s="5" t="s">
        <v>3534</v>
      </c>
      <c r="C3229" s="4">
        <v>15451</v>
      </c>
      <c r="D3229" s="6">
        <v>139</v>
      </c>
      <c r="E3229" s="5" t="s">
        <v>4</v>
      </c>
      <c r="F3229" s="33" t="s">
        <v>3477</v>
      </c>
      <c r="G3229" s="34">
        <v>20.25</v>
      </c>
      <c r="H3229" s="34">
        <v>2814.75</v>
      </c>
    </row>
    <row r="3230" spans="1:8" x14ac:dyDescent="0.35">
      <c r="A3230" s="4">
        <v>3328</v>
      </c>
      <c r="B3230" s="5" t="s">
        <v>3535</v>
      </c>
      <c r="C3230" s="4">
        <v>15644</v>
      </c>
      <c r="D3230" s="6">
        <v>444</v>
      </c>
      <c r="E3230" s="5" t="s">
        <v>4</v>
      </c>
      <c r="F3230" s="33" t="s">
        <v>3477</v>
      </c>
      <c r="G3230" s="34">
        <v>12.75</v>
      </c>
      <c r="H3230" s="34">
        <v>5661</v>
      </c>
    </row>
    <row r="3231" spans="1:8" x14ac:dyDescent="0.35">
      <c r="A3231" s="4">
        <v>3329</v>
      </c>
      <c r="B3231" s="5" t="s">
        <v>3536</v>
      </c>
      <c r="C3231" s="4">
        <v>15645</v>
      </c>
      <c r="D3231" s="6">
        <v>500</v>
      </c>
      <c r="E3231" s="5" t="s">
        <v>4</v>
      </c>
      <c r="F3231" s="33" t="s">
        <v>3477</v>
      </c>
      <c r="G3231" s="34">
        <v>11.25</v>
      </c>
      <c r="H3231" s="34">
        <v>5625</v>
      </c>
    </row>
    <row r="3232" spans="1:8" ht="20" x14ac:dyDescent="0.35">
      <c r="A3232" s="4">
        <v>3330</v>
      </c>
      <c r="B3232" s="5" t="s">
        <v>3537</v>
      </c>
      <c r="C3232" s="4">
        <v>6385</v>
      </c>
      <c r="D3232" s="6">
        <v>38</v>
      </c>
      <c r="E3232" s="5" t="s">
        <v>4</v>
      </c>
      <c r="F3232" s="33" t="s">
        <v>3477</v>
      </c>
      <c r="G3232" s="34">
        <v>82.5</v>
      </c>
      <c r="H3232" s="34">
        <v>3135</v>
      </c>
    </row>
    <row r="3233" spans="1:8" x14ac:dyDescent="0.35">
      <c r="A3233" s="4">
        <v>3331</v>
      </c>
      <c r="B3233" s="5" t="s">
        <v>3538</v>
      </c>
      <c r="C3233" s="4">
        <v>15640</v>
      </c>
      <c r="D3233" s="6">
        <v>80</v>
      </c>
      <c r="E3233" s="5" t="s">
        <v>4</v>
      </c>
      <c r="F3233" s="33" t="s">
        <v>3477</v>
      </c>
      <c r="G3233" s="34">
        <v>528.75</v>
      </c>
      <c r="H3233" s="34">
        <v>42300</v>
      </c>
    </row>
    <row r="3234" spans="1:8" x14ac:dyDescent="0.35">
      <c r="A3234" s="4">
        <v>3332</v>
      </c>
      <c r="B3234" s="5" t="s">
        <v>3539</v>
      </c>
      <c r="C3234" s="4">
        <v>15642</v>
      </c>
      <c r="D3234" s="6">
        <v>95</v>
      </c>
      <c r="E3234" s="5" t="s">
        <v>4</v>
      </c>
      <c r="F3234" s="33" t="s">
        <v>3477</v>
      </c>
      <c r="G3234" s="34">
        <v>862.5</v>
      </c>
      <c r="H3234" s="34">
        <v>81937.5</v>
      </c>
    </row>
    <row r="3235" spans="1:8" x14ac:dyDescent="0.35">
      <c r="A3235" s="4">
        <v>3333</v>
      </c>
      <c r="B3235" s="5" t="s">
        <v>3540</v>
      </c>
      <c r="C3235" s="4">
        <v>7422</v>
      </c>
      <c r="D3235" s="6">
        <v>42</v>
      </c>
      <c r="E3235" s="5" t="s">
        <v>4</v>
      </c>
      <c r="F3235" s="33" t="s">
        <v>3477</v>
      </c>
      <c r="G3235" s="34">
        <v>483</v>
      </c>
      <c r="H3235" s="34">
        <v>20286</v>
      </c>
    </row>
    <row r="3236" spans="1:8" x14ac:dyDescent="0.35">
      <c r="A3236" s="4">
        <v>3334</v>
      </c>
      <c r="B3236" s="5" t="s">
        <v>3541</v>
      </c>
      <c r="C3236" s="4">
        <v>6394</v>
      </c>
      <c r="D3236" s="6">
        <v>20</v>
      </c>
      <c r="E3236" s="5" t="s">
        <v>4</v>
      </c>
      <c r="F3236" s="33" t="s">
        <v>3477</v>
      </c>
      <c r="G3236" s="34">
        <v>219</v>
      </c>
      <c r="H3236" s="34">
        <v>4380</v>
      </c>
    </row>
    <row r="3237" spans="1:8" x14ac:dyDescent="0.35">
      <c r="A3237" s="4">
        <v>3335</v>
      </c>
      <c r="B3237" s="5" t="s">
        <v>3542</v>
      </c>
      <c r="C3237" s="4">
        <v>15650</v>
      </c>
      <c r="D3237" s="6">
        <v>80</v>
      </c>
      <c r="E3237" s="5" t="s">
        <v>4</v>
      </c>
      <c r="F3237" s="33" t="s">
        <v>3477</v>
      </c>
      <c r="G3237" s="34">
        <v>639.75</v>
      </c>
      <c r="H3237" s="34">
        <v>51180</v>
      </c>
    </row>
    <row r="3238" spans="1:8" x14ac:dyDescent="0.35">
      <c r="A3238" s="4">
        <v>3336</v>
      </c>
      <c r="B3238" s="5" t="s">
        <v>3543</v>
      </c>
      <c r="C3238" s="4">
        <v>15641</v>
      </c>
      <c r="D3238" s="6">
        <v>95</v>
      </c>
      <c r="E3238" s="5" t="s">
        <v>4</v>
      </c>
      <c r="F3238" s="33" t="s">
        <v>3477</v>
      </c>
      <c r="G3238" s="34">
        <v>991.5</v>
      </c>
      <c r="H3238" s="34">
        <v>94192.5</v>
      </c>
    </row>
    <row r="3239" spans="1:8" x14ac:dyDescent="0.35">
      <c r="A3239" s="4">
        <v>3337</v>
      </c>
      <c r="B3239" s="5" t="s">
        <v>3544</v>
      </c>
      <c r="C3239" s="4">
        <v>15643</v>
      </c>
      <c r="D3239" s="6">
        <v>903</v>
      </c>
      <c r="E3239" s="5" t="s">
        <v>4</v>
      </c>
      <c r="F3239" s="33" t="s">
        <v>3477</v>
      </c>
      <c r="G3239" s="34">
        <v>137.25</v>
      </c>
      <c r="H3239" s="34">
        <v>123936.75</v>
      </c>
    </row>
    <row r="3240" spans="1:8" x14ac:dyDescent="0.35">
      <c r="A3240" s="4">
        <v>3338</v>
      </c>
      <c r="B3240" s="5" t="s">
        <v>3545</v>
      </c>
      <c r="C3240" s="4">
        <v>14985</v>
      </c>
      <c r="D3240" s="6">
        <v>9</v>
      </c>
      <c r="E3240" s="5" t="s">
        <v>4</v>
      </c>
      <c r="F3240" s="33" t="s">
        <v>3477</v>
      </c>
      <c r="G3240" s="34">
        <v>1972.5</v>
      </c>
      <c r="H3240" s="34">
        <v>17752.5</v>
      </c>
    </row>
    <row r="3241" spans="1:8" ht="20" x14ac:dyDescent="0.35">
      <c r="A3241" s="4">
        <v>3339</v>
      </c>
      <c r="B3241" s="5" t="s">
        <v>3546</v>
      </c>
      <c r="C3241" s="4">
        <v>16627</v>
      </c>
      <c r="D3241" s="6">
        <v>2</v>
      </c>
      <c r="E3241" s="5" t="s">
        <v>4</v>
      </c>
      <c r="F3241" s="33" t="s">
        <v>165</v>
      </c>
      <c r="G3241" s="34">
        <v>9379.5</v>
      </c>
      <c r="H3241" s="34">
        <v>18759</v>
      </c>
    </row>
    <row r="3242" spans="1:8" x14ac:dyDescent="0.35">
      <c r="A3242" s="4">
        <v>3340</v>
      </c>
      <c r="B3242" s="5" t="s">
        <v>3547</v>
      </c>
      <c r="C3242" s="4">
        <v>2743</v>
      </c>
      <c r="D3242" s="6">
        <v>12</v>
      </c>
      <c r="E3242" s="5" t="s">
        <v>4</v>
      </c>
      <c r="F3242" s="33" t="s">
        <v>101</v>
      </c>
      <c r="G3242" s="34">
        <v>3213.75</v>
      </c>
      <c r="H3242" s="34">
        <v>38565</v>
      </c>
    </row>
    <row r="3243" spans="1:8" ht="20" x14ac:dyDescent="0.35">
      <c r="A3243" s="4">
        <v>3342</v>
      </c>
      <c r="B3243" s="5" t="s">
        <v>3548</v>
      </c>
      <c r="C3243" s="4">
        <v>4187</v>
      </c>
      <c r="D3243" s="6">
        <v>1</v>
      </c>
      <c r="E3243" s="5" t="s">
        <v>4</v>
      </c>
      <c r="F3243" s="33" t="s">
        <v>101</v>
      </c>
      <c r="G3243" s="34">
        <v>20535.75</v>
      </c>
      <c r="H3243" s="34">
        <v>20535.75</v>
      </c>
    </row>
    <row r="3244" spans="1:8" ht="20" x14ac:dyDescent="0.35">
      <c r="A3244" s="4">
        <v>3343</v>
      </c>
      <c r="B3244" s="5" t="s">
        <v>3549</v>
      </c>
      <c r="C3244" s="4">
        <v>16607</v>
      </c>
      <c r="D3244" s="6">
        <v>1</v>
      </c>
      <c r="E3244" s="5" t="s">
        <v>4</v>
      </c>
      <c r="F3244" s="33" t="s">
        <v>1034</v>
      </c>
      <c r="G3244" s="34">
        <v>8100</v>
      </c>
      <c r="H3244" s="34">
        <v>8100</v>
      </c>
    </row>
    <row r="3245" spans="1:8" x14ac:dyDescent="0.35">
      <c r="A3245" s="4">
        <v>3344</v>
      </c>
      <c r="B3245" s="5" t="s">
        <v>3550</v>
      </c>
      <c r="C3245" s="4">
        <v>6892</v>
      </c>
      <c r="D3245" s="6">
        <v>8</v>
      </c>
      <c r="E3245" s="5" t="s">
        <v>4</v>
      </c>
      <c r="F3245" s="33" t="s">
        <v>3551</v>
      </c>
      <c r="G3245" s="34">
        <v>473.25</v>
      </c>
      <c r="H3245" s="34">
        <v>3786</v>
      </c>
    </row>
    <row r="3246" spans="1:8" x14ac:dyDescent="0.35">
      <c r="A3246" s="4">
        <v>3345</v>
      </c>
      <c r="B3246" s="5" t="s">
        <v>3552</v>
      </c>
      <c r="C3246" s="4">
        <v>16171</v>
      </c>
      <c r="D3246" s="6">
        <v>2</v>
      </c>
      <c r="E3246" s="5" t="s">
        <v>4</v>
      </c>
      <c r="F3246" s="33" t="s">
        <v>3551</v>
      </c>
      <c r="G3246" s="34">
        <v>27216</v>
      </c>
      <c r="H3246" s="34">
        <v>54432</v>
      </c>
    </row>
    <row r="3247" spans="1:8" x14ac:dyDescent="0.35">
      <c r="A3247" s="4">
        <v>3346</v>
      </c>
      <c r="B3247" s="5" t="s">
        <v>3553</v>
      </c>
      <c r="C3247" s="4">
        <v>16172</v>
      </c>
      <c r="D3247" s="6">
        <v>2</v>
      </c>
      <c r="E3247" s="5" t="s">
        <v>4</v>
      </c>
      <c r="F3247" s="33" t="s">
        <v>3551</v>
      </c>
      <c r="G3247" s="34">
        <v>27216</v>
      </c>
      <c r="H3247" s="34">
        <v>54432</v>
      </c>
    </row>
    <row r="3248" spans="1:8" x14ac:dyDescent="0.35">
      <c r="A3248" s="4">
        <v>3347</v>
      </c>
      <c r="B3248" s="5" t="s">
        <v>3554</v>
      </c>
      <c r="C3248" s="4">
        <v>7391</v>
      </c>
      <c r="D3248" s="6">
        <v>4</v>
      </c>
      <c r="E3248" s="5" t="s">
        <v>4</v>
      </c>
      <c r="F3248" s="33" t="s">
        <v>3555</v>
      </c>
      <c r="G3248" s="34">
        <v>78.75</v>
      </c>
      <c r="H3248" s="34">
        <v>315</v>
      </c>
    </row>
    <row r="3249" spans="1:8" x14ac:dyDescent="0.35">
      <c r="A3249" s="4">
        <v>3348</v>
      </c>
      <c r="B3249" s="5" t="s">
        <v>3556</v>
      </c>
      <c r="C3249" s="4">
        <v>12549</v>
      </c>
      <c r="D3249" s="6">
        <v>2</v>
      </c>
      <c r="E3249" s="5" t="s">
        <v>4</v>
      </c>
      <c r="F3249" s="33" t="s">
        <v>3557</v>
      </c>
      <c r="G3249" s="34">
        <v>2449.5</v>
      </c>
      <c r="H3249" s="34">
        <v>4899</v>
      </c>
    </row>
    <row r="3250" spans="1:8" x14ac:dyDescent="0.35">
      <c r="A3250" s="4">
        <v>3349</v>
      </c>
      <c r="B3250" s="5" t="s">
        <v>3558</v>
      </c>
      <c r="C3250" s="4">
        <v>2808</v>
      </c>
      <c r="D3250" s="6">
        <v>430</v>
      </c>
      <c r="E3250" s="5" t="s">
        <v>67</v>
      </c>
      <c r="F3250" s="33" t="s">
        <v>3559</v>
      </c>
      <c r="G3250" s="34">
        <v>57</v>
      </c>
      <c r="H3250" s="34">
        <v>24510</v>
      </c>
    </row>
    <row r="3251" spans="1:8" x14ac:dyDescent="0.35">
      <c r="A3251" s="4">
        <v>3350</v>
      </c>
      <c r="B3251" s="5" t="s">
        <v>3560</v>
      </c>
      <c r="C3251" s="4">
        <v>2809</v>
      </c>
      <c r="D3251" s="6">
        <v>949</v>
      </c>
      <c r="E3251" s="5" t="s">
        <v>67</v>
      </c>
      <c r="F3251" s="33" t="s">
        <v>3559</v>
      </c>
      <c r="G3251" s="34">
        <v>141</v>
      </c>
      <c r="H3251" s="34">
        <v>133809</v>
      </c>
    </row>
    <row r="3252" spans="1:8" x14ac:dyDescent="0.35">
      <c r="A3252" s="4">
        <v>3351</v>
      </c>
      <c r="B3252" s="5" t="s">
        <v>3561</v>
      </c>
      <c r="C3252" s="4">
        <v>15648</v>
      </c>
      <c r="D3252" s="10">
        <v>782.5</v>
      </c>
      <c r="E3252" s="5" t="s">
        <v>67</v>
      </c>
      <c r="F3252" s="33" t="s">
        <v>3559</v>
      </c>
      <c r="G3252" s="34">
        <v>121.5</v>
      </c>
      <c r="H3252" s="34">
        <v>95073.75</v>
      </c>
    </row>
    <row r="3253" spans="1:8" x14ac:dyDescent="0.35">
      <c r="A3253" s="4">
        <v>3352</v>
      </c>
      <c r="B3253" s="5" t="s">
        <v>3562</v>
      </c>
      <c r="C3253" s="4">
        <v>2380</v>
      </c>
      <c r="D3253" s="6">
        <v>9</v>
      </c>
      <c r="E3253" s="5" t="s">
        <v>67</v>
      </c>
      <c r="F3253" s="33" t="s">
        <v>3559</v>
      </c>
      <c r="G3253" s="34">
        <v>65.25</v>
      </c>
      <c r="H3253" s="34">
        <v>587.25</v>
      </c>
    </row>
    <row r="3254" spans="1:8" x14ac:dyDescent="0.35">
      <c r="A3254" s="4">
        <v>3353</v>
      </c>
      <c r="B3254" s="5" t="s">
        <v>3563</v>
      </c>
      <c r="C3254" s="4">
        <v>2383</v>
      </c>
      <c r="D3254" s="10">
        <v>7.3</v>
      </c>
      <c r="E3254" s="5" t="s">
        <v>67</v>
      </c>
      <c r="F3254" s="33" t="s">
        <v>3559</v>
      </c>
      <c r="G3254" s="34">
        <v>65.25</v>
      </c>
      <c r="H3254" s="34">
        <v>476.32499999999999</v>
      </c>
    </row>
    <row r="3255" spans="1:8" ht="20" x14ac:dyDescent="0.35">
      <c r="A3255" s="4">
        <v>3354</v>
      </c>
      <c r="B3255" s="5" t="s">
        <v>3564</v>
      </c>
      <c r="C3255" s="4">
        <v>12269</v>
      </c>
      <c r="D3255" s="6">
        <v>44</v>
      </c>
      <c r="E3255" s="5" t="s">
        <v>4</v>
      </c>
      <c r="F3255" s="33" t="s">
        <v>846</v>
      </c>
      <c r="G3255" s="34">
        <v>521.25</v>
      </c>
      <c r="H3255" s="34">
        <v>22935</v>
      </c>
    </row>
    <row r="3256" spans="1:8" x14ac:dyDescent="0.35">
      <c r="A3256" s="4">
        <v>3355</v>
      </c>
      <c r="B3256" s="5" t="s">
        <v>3565</v>
      </c>
      <c r="C3256" s="4">
        <v>12226</v>
      </c>
      <c r="D3256" s="6">
        <v>4</v>
      </c>
      <c r="E3256" s="5" t="s">
        <v>4</v>
      </c>
      <c r="F3256" s="33" t="s">
        <v>1237</v>
      </c>
      <c r="G3256" s="34">
        <v>5658</v>
      </c>
      <c r="H3256" s="34">
        <v>22632</v>
      </c>
    </row>
    <row r="3257" spans="1:8" x14ac:dyDescent="0.35">
      <c r="A3257" s="4">
        <v>3356</v>
      </c>
      <c r="B3257" s="5" t="s">
        <v>3566</v>
      </c>
      <c r="C3257" s="4">
        <v>12228</v>
      </c>
      <c r="D3257" s="6">
        <v>3</v>
      </c>
      <c r="E3257" s="5" t="s">
        <v>4</v>
      </c>
      <c r="F3257" s="33" t="s">
        <v>1237</v>
      </c>
      <c r="G3257" s="34">
        <v>5958.75</v>
      </c>
      <c r="H3257" s="34">
        <v>17876.25</v>
      </c>
    </row>
    <row r="3258" spans="1:8" x14ac:dyDescent="0.35">
      <c r="A3258" s="4">
        <v>3357</v>
      </c>
      <c r="B3258" s="5" t="s">
        <v>3567</v>
      </c>
      <c r="C3258" s="4">
        <v>12225</v>
      </c>
      <c r="D3258" s="6">
        <v>8</v>
      </c>
      <c r="E3258" s="5" t="s">
        <v>4</v>
      </c>
      <c r="F3258" s="33" t="s">
        <v>1237</v>
      </c>
      <c r="G3258" s="34">
        <v>804</v>
      </c>
      <c r="H3258" s="34">
        <v>6432</v>
      </c>
    </row>
    <row r="3259" spans="1:8" x14ac:dyDescent="0.35">
      <c r="A3259" s="4">
        <v>3358</v>
      </c>
      <c r="B3259" s="5" t="s">
        <v>3568</v>
      </c>
      <c r="C3259" s="4">
        <v>16156</v>
      </c>
      <c r="D3259" s="6">
        <v>4</v>
      </c>
      <c r="E3259" s="5" t="s">
        <v>4</v>
      </c>
      <c r="F3259" s="33" t="s">
        <v>3569</v>
      </c>
      <c r="G3259" s="34">
        <v>8047.5</v>
      </c>
      <c r="H3259" s="34">
        <v>32190</v>
      </c>
    </row>
    <row r="3260" spans="1:8" x14ac:dyDescent="0.35">
      <c r="A3260" s="4">
        <v>3359</v>
      </c>
      <c r="B3260" s="5" t="s">
        <v>3570</v>
      </c>
      <c r="C3260" s="4">
        <v>13534</v>
      </c>
      <c r="D3260" s="6">
        <v>3</v>
      </c>
      <c r="E3260" s="5" t="s">
        <v>4</v>
      </c>
      <c r="F3260" s="33" t="s">
        <v>3569</v>
      </c>
      <c r="G3260" s="34">
        <v>20426.25</v>
      </c>
      <c r="H3260" s="34">
        <v>61278.75</v>
      </c>
    </row>
    <row r="3261" spans="1:8" x14ac:dyDescent="0.35">
      <c r="A3261" s="4">
        <v>3360</v>
      </c>
      <c r="B3261" s="5" t="s">
        <v>3571</v>
      </c>
      <c r="C3261" s="4">
        <v>16677</v>
      </c>
      <c r="D3261" s="6">
        <v>1</v>
      </c>
      <c r="E3261" s="5" t="s">
        <v>4</v>
      </c>
      <c r="F3261" s="33" t="s">
        <v>3569</v>
      </c>
      <c r="G3261" s="34">
        <v>1733.25</v>
      </c>
      <c r="H3261" s="34">
        <v>1733.25</v>
      </c>
    </row>
    <row r="3262" spans="1:8" x14ac:dyDescent="0.35">
      <c r="A3262" s="4">
        <v>3362</v>
      </c>
      <c r="B3262" s="5" t="s">
        <v>3572</v>
      </c>
      <c r="C3262" s="4">
        <v>17828</v>
      </c>
      <c r="D3262" s="6">
        <v>3</v>
      </c>
      <c r="E3262" s="5" t="s">
        <v>4</v>
      </c>
      <c r="F3262" s="33" t="s">
        <v>3569</v>
      </c>
      <c r="G3262" s="34">
        <v>11161.5</v>
      </c>
      <c r="H3262" s="34">
        <v>33484.5</v>
      </c>
    </row>
    <row r="3263" spans="1:8" x14ac:dyDescent="0.35">
      <c r="A3263" s="4">
        <v>3363</v>
      </c>
      <c r="B3263" s="5" t="s">
        <v>3573</v>
      </c>
      <c r="C3263" s="4">
        <v>13068</v>
      </c>
      <c r="D3263" s="6">
        <v>1</v>
      </c>
      <c r="E3263" s="5" t="s">
        <v>4</v>
      </c>
      <c r="F3263" s="33" t="s">
        <v>3569</v>
      </c>
      <c r="G3263" s="34">
        <v>22328.25</v>
      </c>
      <c r="H3263" s="34">
        <v>22328.25</v>
      </c>
    </row>
    <row r="3264" spans="1:8" x14ac:dyDescent="0.35">
      <c r="A3264" s="4">
        <v>3364</v>
      </c>
      <c r="B3264" s="5" t="s">
        <v>3574</v>
      </c>
      <c r="C3264" s="4">
        <v>11885</v>
      </c>
      <c r="D3264" s="6">
        <v>16</v>
      </c>
      <c r="E3264" s="5" t="s">
        <v>4</v>
      </c>
      <c r="F3264" s="33" t="s">
        <v>3569</v>
      </c>
      <c r="G3264" s="34">
        <v>55.5</v>
      </c>
      <c r="H3264" s="34">
        <v>888</v>
      </c>
    </row>
    <row r="3265" spans="1:8" x14ac:dyDescent="0.35">
      <c r="A3265" s="4">
        <v>3365</v>
      </c>
      <c r="B3265" s="5" t="s">
        <v>3575</v>
      </c>
      <c r="C3265" s="4">
        <v>15972</v>
      </c>
      <c r="D3265" s="6">
        <v>1</v>
      </c>
      <c r="E3265" s="5" t="s">
        <v>4</v>
      </c>
      <c r="F3265" s="33" t="s">
        <v>798</v>
      </c>
      <c r="G3265" s="34">
        <v>3719.25</v>
      </c>
      <c r="H3265" s="34">
        <v>3719.25</v>
      </c>
    </row>
    <row r="3266" spans="1:8" x14ac:dyDescent="0.35">
      <c r="A3266" s="4">
        <v>3366</v>
      </c>
      <c r="B3266" s="5" t="s">
        <v>3576</v>
      </c>
      <c r="C3266" s="4">
        <v>8724</v>
      </c>
      <c r="D3266" s="6">
        <v>68</v>
      </c>
      <c r="E3266" s="5" t="s">
        <v>4</v>
      </c>
      <c r="F3266" s="33" t="s">
        <v>338</v>
      </c>
      <c r="G3266" s="34">
        <v>38.25</v>
      </c>
      <c r="H3266" s="34">
        <v>2601</v>
      </c>
    </row>
    <row r="3267" spans="1:8" x14ac:dyDescent="0.35">
      <c r="A3267" s="4">
        <v>3367</v>
      </c>
      <c r="B3267" s="5" t="s">
        <v>3577</v>
      </c>
      <c r="C3267" s="4">
        <v>8725</v>
      </c>
      <c r="D3267" s="6">
        <v>54</v>
      </c>
      <c r="E3267" s="5" t="s">
        <v>4</v>
      </c>
      <c r="F3267" s="33" t="s">
        <v>338</v>
      </c>
      <c r="G3267" s="34">
        <v>32.25</v>
      </c>
      <c r="H3267" s="34">
        <v>1741.5</v>
      </c>
    </row>
    <row r="3268" spans="1:8" x14ac:dyDescent="0.35">
      <c r="A3268" s="4">
        <v>3368</v>
      </c>
      <c r="B3268" s="5" t="s">
        <v>3578</v>
      </c>
      <c r="C3268" s="4">
        <v>12239</v>
      </c>
      <c r="D3268" s="6">
        <v>229</v>
      </c>
      <c r="E3268" s="5" t="s">
        <v>4</v>
      </c>
      <c r="F3268" s="33" t="s">
        <v>338</v>
      </c>
      <c r="G3268" s="34">
        <v>234</v>
      </c>
      <c r="H3268" s="34">
        <v>53586</v>
      </c>
    </row>
    <row r="3269" spans="1:8" x14ac:dyDescent="0.35">
      <c r="A3269" s="4">
        <v>3369</v>
      </c>
      <c r="B3269" s="5" t="s">
        <v>3579</v>
      </c>
      <c r="C3269" s="4">
        <v>12237</v>
      </c>
      <c r="D3269" s="6">
        <v>169</v>
      </c>
      <c r="E3269" s="5" t="s">
        <v>4</v>
      </c>
      <c r="F3269" s="33" t="s">
        <v>338</v>
      </c>
      <c r="G3269" s="34">
        <v>176.25</v>
      </c>
      <c r="H3269" s="34">
        <v>29786.25</v>
      </c>
    </row>
    <row r="3270" spans="1:8" x14ac:dyDescent="0.35">
      <c r="A3270" s="4">
        <v>3370</v>
      </c>
      <c r="B3270" s="5" t="s">
        <v>3580</v>
      </c>
      <c r="C3270" s="4">
        <v>11579</v>
      </c>
      <c r="D3270" s="6">
        <v>118</v>
      </c>
      <c r="E3270" s="5" t="s">
        <v>4</v>
      </c>
      <c r="F3270" s="33" t="s">
        <v>338</v>
      </c>
      <c r="G3270" s="34">
        <v>437.25</v>
      </c>
      <c r="H3270" s="34">
        <v>51595.5</v>
      </c>
    </row>
    <row r="3271" spans="1:8" x14ac:dyDescent="0.35">
      <c r="A3271" s="4">
        <v>3371</v>
      </c>
      <c r="B3271" s="5" t="s">
        <v>3581</v>
      </c>
      <c r="C3271" s="4">
        <v>13069</v>
      </c>
      <c r="D3271" s="6">
        <v>3</v>
      </c>
      <c r="E3271" s="5" t="s">
        <v>4</v>
      </c>
      <c r="F3271" s="33" t="s">
        <v>720</v>
      </c>
      <c r="G3271" s="34">
        <v>30759</v>
      </c>
      <c r="H3271" s="34">
        <v>92277</v>
      </c>
    </row>
    <row r="3272" spans="1:8" x14ac:dyDescent="0.35">
      <c r="A3272" s="4">
        <v>3372</v>
      </c>
      <c r="B3272" s="5" t="s">
        <v>3582</v>
      </c>
      <c r="C3272" s="4">
        <v>5755</v>
      </c>
      <c r="D3272" s="6">
        <v>27</v>
      </c>
      <c r="E3272" s="5" t="s">
        <v>4</v>
      </c>
      <c r="F3272" s="33" t="s">
        <v>287</v>
      </c>
      <c r="G3272" s="34">
        <v>118.5</v>
      </c>
      <c r="H3272" s="34">
        <v>3199.5</v>
      </c>
    </row>
    <row r="3273" spans="1:8" x14ac:dyDescent="0.35">
      <c r="A3273" s="4">
        <v>3373</v>
      </c>
      <c r="B3273" s="5" t="s">
        <v>3583</v>
      </c>
      <c r="C3273" s="4">
        <v>9487</v>
      </c>
      <c r="D3273" s="7">
        <v>2769</v>
      </c>
      <c r="E3273" s="5" t="s">
        <v>4</v>
      </c>
      <c r="F3273" s="33" t="s">
        <v>914</v>
      </c>
      <c r="G3273" s="34">
        <v>3.75</v>
      </c>
      <c r="H3273" s="34">
        <v>10383.75</v>
      </c>
    </row>
    <row r="3274" spans="1:8" x14ac:dyDescent="0.35">
      <c r="A3274" s="4">
        <v>3374</v>
      </c>
      <c r="B3274" s="5" t="s">
        <v>3584</v>
      </c>
      <c r="C3274" s="4">
        <v>7410</v>
      </c>
      <c r="D3274" s="6">
        <v>2</v>
      </c>
      <c r="E3274" s="5" t="s">
        <v>4</v>
      </c>
      <c r="F3274" s="33" t="s">
        <v>868</v>
      </c>
      <c r="G3274" s="34">
        <v>556.5</v>
      </c>
      <c r="H3274" s="34">
        <v>1113</v>
      </c>
    </row>
    <row r="3275" spans="1:8" x14ac:dyDescent="0.35">
      <c r="A3275" s="4">
        <v>3375</v>
      </c>
      <c r="B3275" s="5" t="s">
        <v>3585</v>
      </c>
      <c r="C3275" s="4">
        <v>11454</v>
      </c>
      <c r="D3275" s="6">
        <v>2</v>
      </c>
      <c r="E3275" s="5" t="s">
        <v>4</v>
      </c>
      <c r="F3275" s="33" t="s">
        <v>3586</v>
      </c>
      <c r="G3275" s="34">
        <v>13185</v>
      </c>
      <c r="H3275" s="34">
        <v>26370</v>
      </c>
    </row>
    <row r="3276" spans="1:8" ht="20" x14ac:dyDescent="0.35">
      <c r="A3276" s="4">
        <v>3376</v>
      </c>
      <c r="B3276" s="5" t="s">
        <v>3587</v>
      </c>
      <c r="C3276" s="4">
        <v>12423</v>
      </c>
      <c r="D3276" s="6">
        <v>408</v>
      </c>
      <c r="E3276" s="5" t="s">
        <v>4</v>
      </c>
      <c r="F3276" s="33" t="s">
        <v>3588</v>
      </c>
      <c r="G3276" s="34">
        <v>24.75</v>
      </c>
      <c r="H3276" s="34">
        <v>10098</v>
      </c>
    </row>
    <row r="3277" spans="1:8" ht="20" x14ac:dyDescent="0.35">
      <c r="A3277" s="4">
        <v>3377</v>
      </c>
      <c r="B3277" s="5" t="s">
        <v>3589</v>
      </c>
      <c r="C3277" s="4">
        <v>16811</v>
      </c>
      <c r="D3277" s="6">
        <v>8</v>
      </c>
      <c r="E3277" s="5" t="s">
        <v>4</v>
      </c>
      <c r="F3277" s="33" t="s">
        <v>3588</v>
      </c>
      <c r="G3277" s="34">
        <v>14.25</v>
      </c>
      <c r="H3277" s="34">
        <v>114</v>
      </c>
    </row>
    <row r="3278" spans="1:8" ht="20" x14ac:dyDescent="0.35">
      <c r="A3278" s="4">
        <v>3378</v>
      </c>
      <c r="B3278" s="5" t="s">
        <v>3590</v>
      </c>
      <c r="C3278" s="4">
        <v>12810</v>
      </c>
      <c r="D3278" s="6">
        <v>52</v>
      </c>
      <c r="E3278" s="5" t="s">
        <v>4</v>
      </c>
      <c r="F3278" s="33" t="s">
        <v>3588</v>
      </c>
      <c r="G3278" s="34">
        <v>95.25</v>
      </c>
      <c r="H3278" s="34">
        <v>4953</v>
      </c>
    </row>
    <row r="3279" spans="1:8" ht="20" x14ac:dyDescent="0.35">
      <c r="A3279" s="4">
        <v>3379</v>
      </c>
      <c r="B3279" s="5" t="s">
        <v>3591</v>
      </c>
      <c r="C3279" s="4">
        <v>13199</v>
      </c>
      <c r="D3279" s="6">
        <v>484</v>
      </c>
      <c r="E3279" s="5" t="s">
        <v>4</v>
      </c>
      <c r="F3279" s="33" t="s">
        <v>3588</v>
      </c>
      <c r="G3279" s="34">
        <v>60.75</v>
      </c>
      <c r="H3279" s="34">
        <v>29403</v>
      </c>
    </row>
    <row r="3280" spans="1:8" ht="20" x14ac:dyDescent="0.35">
      <c r="A3280" s="4">
        <v>3380</v>
      </c>
      <c r="B3280" s="5" t="s">
        <v>3592</v>
      </c>
      <c r="C3280" s="4">
        <v>13202</v>
      </c>
      <c r="D3280" s="6">
        <v>485</v>
      </c>
      <c r="E3280" s="5" t="s">
        <v>4</v>
      </c>
      <c r="F3280" s="33" t="s">
        <v>3588</v>
      </c>
      <c r="G3280" s="34">
        <v>21</v>
      </c>
      <c r="H3280" s="34">
        <v>10185</v>
      </c>
    </row>
    <row r="3281" spans="1:8" ht="20" x14ac:dyDescent="0.35">
      <c r="A3281" s="4">
        <v>3381</v>
      </c>
      <c r="B3281" s="5" t="s">
        <v>3593</v>
      </c>
      <c r="C3281" s="4">
        <v>12539</v>
      </c>
      <c r="D3281" s="6">
        <v>72</v>
      </c>
      <c r="E3281" s="5" t="s">
        <v>4</v>
      </c>
      <c r="F3281" s="33" t="s">
        <v>3588</v>
      </c>
      <c r="G3281" s="34">
        <v>42.75</v>
      </c>
      <c r="H3281" s="34">
        <v>3078</v>
      </c>
    </row>
    <row r="3282" spans="1:8" x14ac:dyDescent="0.35">
      <c r="A3282" s="4">
        <v>3382</v>
      </c>
      <c r="B3282" s="5" t="s">
        <v>3594</v>
      </c>
      <c r="C3282" s="4">
        <v>17981</v>
      </c>
      <c r="D3282" s="6">
        <v>2</v>
      </c>
      <c r="E3282" s="5" t="s">
        <v>4</v>
      </c>
      <c r="F3282" s="33" t="s">
        <v>110</v>
      </c>
      <c r="G3282" s="34">
        <v>373.5</v>
      </c>
      <c r="H3282" s="34">
        <v>747</v>
      </c>
    </row>
    <row r="3283" spans="1:8" x14ac:dyDescent="0.35">
      <c r="A3283" s="4">
        <v>3383</v>
      </c>
      <c r="B3283" s="5" t="s">
        <v>3595</v>
      </c>
      <c r="C3283" s="4">
        <v>10025</v>
      </c>
      <c r="D3283" s="6">
        <v>414</v>
      </c>
      <c r="E3283" s="5" t="s">
        <v>4</v>
      </c>
      <c r="F3283" s="33" t="s">
        <v>110</v>
      </c>
      <c r="G3283" s="34">
        <v>30</v>
      </c>
      <c r="H3283" s="34">
        <v>12420</v>
      </c>
    </row>
    <row r="3284" spans="1:8" x14ac:dyDescent="0.35">
      <c r="A3284" s="4">
        <v>3384</v>
      </c>
      <c r="B3284" s="5" t="s">
        <v>3596</v>
      </c>
      <c r="C3284" s="4">
        <v>14338</v>
      </c>
      <c r="D3284" s="6">
        <v>56</v>
      </c>
      <c r="E3284" s="5" t="s">
        <v>4</v>
      </c>
      <c r="F3284" s="33" t="s">
        <v>110</v>
      </c>
      <c r="G3284" s="34">
        <v>75</v>
      </c>
      <c r="H3284" s="34">
        <v>4200</v>
      </c>
    </row>
    <row r="3285" spans="1:8" x14ac:dyDescent="0.35">
      <c r="A3285" s="4">
        <v>3385</v>
      </c>
      <c r="B3285" s="5" t="s">
        <v>3597</v>
      </c>
      <c r="C3285" s="4">
        <v>17554</v>
      </c>
      <c r="D3285" s="6">
        <v>94</v>
      </c>
      <c r="E3285" s="5" t="s">
        <v>4</v>
      </c>
      <c r="F3285" s="33" t="s">
        <v>110</v>
      </c>
      <c r="G3285" s="34">
        <v>111.75</v>
      </c>
      <c r="H3285" s="34">
        <v>10504.5</v>
      </c>
    </row>
    <row r="3286" spans="1:8" x14ac:dyDescent="0.35">
      <c r="A3286" s="4">
        <v>3386</v>
      </c>
      <c r="B3286" s="5" t="s">
        <v>3598</v>
      </c>
      <c r="C3286" s="4">
        <v>9557</v>
      </c>
      <c r="D3286" s="7">
        <v>1761</v>
      </c>
      <c r="E3286" s="5" t="s">
        <v>4</v>
      </c>
      <c r="F3286" s="33" t="s">
        <v>110</v>
      </c>
      <c r="G3286" s="34">
        <v>144</v>
      </c>
      <c r="H3286" s="34">
        <v>253584</v>
      </c>
    </row>
    <row r="3287" spans="1:8" x14ac:dyDescent="0.35">
      <c r="A3287" s="4">
        <v>3387</v>
      </c>
      <c r="B3287" s="5" t="s">
        <v>3599</v>
      </c>
      <c r="C3287" s="4">
        <v>8998</v>
      </c>
      <c r="D3287" s="6">
        <v>114</v>
      </c>
      <c r="E3287" s="5" t="s">
        <v>4</v>
      </c>
      <c r="F3287" s="33" t="s">
        <v>110</v>
      </c>
      <c r="G3287" s="34">
        <v>43.5</v>
      </c>
      <c r="H3287" s="34">
        <v>4959</v>
      </c>
    </row>
    <row r="3288" spans="1:8" x14ac:dyDescent="0.35">
      <c r="A3288" s="4">
        <v>3388</v>
      </c>
      <c r="B3288" s="5" t="s">
        <v>3600</v>
      </c>
      <c r="C3288" s="4">
        <v>12901</v>
      </c>
      <c r="D3288" s="6">
        <v>256</v>
      </c>
      <c r="E3288" s="5" t="s">
        <v>4</v>
      </c>
      <c r="F3288" s="33" t="s">
        <v>110</v>
      </c>
      <c r="G3288" s="34">
        <v>13.5</v>
      </c>
      <c r="H3288" s="34">
        <v>3456</v>
      </c>
    </row>
    <row r="3289" spans="1:8" x14ac:dyDescent="0.35">
      <c r="A3289" s="4">
        <v>3389</v>
      </c>
      <c r="B3289" s="5" t="s">
        <v>3601</v>
      </c>
      <c r="C3289" s="4">
        <v>16810</v>
      </c>
      <c r="D3289" s="6">
        <v>22</v>
      </c>
      <c r="E3289" s="5" t="s">
        <v>4</v>
      </c>
      <c r="F3289" s="33" t="s">
        <v>110</v>
      </c>
      <c r="G3289" s="34">
        <v>15</v>
      </c>
      <c r="H3289" s="34">
        <v>330</v>
      </c>
    </row>
    <row r="3290" spans="1:8" x14ac:dyDescent="0.35">
      <c r="A3290" s="4">
        <v>3390</v>
      </c>
      <c r="B3290" s="5" t="s">
        <v>3602</v>
      </c>
      <c r="C3290" s="4">
        <v>11094</v>
      </c>
      <c r="D3290" s="6">
        <v>261</v>
      </c>
      <c r="E3290" s="5" t="s">
        <v>4</v>
      </c>
      <c r="F3290" s="33" t="s">
        <v>110</v>
      </c>
      <c r="G3290" s="34">
        <v>13.5</v>
      </c>
      <c r="H3290" s="34">
        <v>3523.5</v>
      </c>
    </row>
    <row r="3291" spans="1:8" x14ac:dyDescent="0.35">
      <c r="A3291" s="4">
        <v>3391</v>
      </c>
      <c r="B3291" s="5" t="s">
        <v>3603</v>
      </c>
      <c r="C3291" s="4">
        <v>9547</v>
      </c>
      <c r="D3291" s="6">
        <v>88</v>
      </c>
      <c r="E3291" s="5" t="s">
        <v>4</v>
      </c>
      <c r="F3291" s="33" t="s">
        <v>110</v>
      </c>
      <c r="G3291" s="34">
        <v>8.25</v>
      </c>
      <c r="H3291" s="34">
        <v>726</v>
      </c>
    </row>
    <row r="3292" spans="1:8" x14ac:dyDescent="0.35">
      <c r="A3292" s="4">
        <v>3392</v>
      </c>
      <c r="B3292" s="5" t="s">
        <v>3604</v>
      </c>
      <c r="C3292" s="4">
        <v>8848</v>
      </c>
      <c r="D3292" s="6">
        <v>29</v>
      </c>
      <c r="E3292" s="5" t="s">
        <v>4</v>
      </c>
      <c r="F3292" s="33" t="s">
        <v>110</v>
      </c>
      <c r="G3292" s="34">
        <v>144</v>
      </c>
      <c r="H3292" s="34">
        <v>4176</v>
      </c>
    </row>
    <row r="3293" spans="1:8" x14ac:dyDescent="0.35">
      <c r="A3293" s="4">
        <v>3393</v>
      </c>
      <c r="B3293" s="5" t="s">
        <v>3605</v>
      </c>
      <c r="C3293" s="4">
        <v>11654</v>
      </c>
      <c r="D3293" s="6">
        <v>12</v>
      </c>
      <c r="E3293" s="5" t="s">
        <v>4</v>
      </c>
      <c r="F3293" s="33" t="s">
        <v>196</v>
      </c>
      <c r="G3293" s="34">
        <v>8229</v>
      </c>
      <c r="H3293" s="34">
        <v>98748</v>
      </c>
    </row>
    <row r="3294" spans="1:8" x14ac:dyDescent="0.35">
      <c r="A3294" s="4">
        <v>3394</v>
      </c>
      <c r="B3294" s="5" t="s">
        <v>3606</v>
      </c>
      <c r="C3294" s="4">
        <v>13201</v>
      </c>
      <c r="D3294" s="6">
        <v>100</v>
      </c>
      <c r="E3294" s="5" t="s">
        <v>4</v>
      </c>
      <c r="F3294" s="33" t="s">
        <v>868</v>
      </c>
      <c r="G3294" s="34">
        <v>40.5</v>
      </c>
      <c r="H3294" s="34">
        <v>4050</v>
      </c>
    </row>
    <row r="3295" spans="1:8" x14ac:dyDescent="0.35">
      <c r="A3295" s="4">
        <v>3395</v>
      </c>
      <c r="B3295" s="5" t="s">
        <v>3607</v>
      </c>
      <c r="C3295" s="4">
        <v>9720</v>
      </c>
      <c r="D3295" s="6">
        <v>85</v>
      </c>
      <c r="E3295" s="5" t="s">
        <v>4</v>
      </c>
      <c r="F3295" s="33" t="s">
        <v>868</v>
      </c>
      <c r="G3295" s="34">
        <v>21.75</v>
      </c>
      <c r="H3295" s="34">
        <v>1848.75</v>
      </c>
    </row>
    <row r="3296" spans="1:8" x14ac:dyDescent="0.35">
      <c r="A3296" s="4">
        <v>3396</v>
      </c>
      <c r="B3296" s="5" t="s">
        <v>3608</v>
      </c>
      <c r="C3296" s="4">
        <v>9197</v>
      </c>
      <c r="D3296" s="6">
        <v>290</v>
      </c>
      <c r="E3296" s="5" t="s">
        <v>4</v>
      </c>
      <c r="F3296" s="33" t="s">
        <v>868</v>
      </c>
      <c r="G3296" s="34">
        <v>76.5</v>
      </c>
      <c r="H3296" s="34">
        <v>22185</v>
      </c>
    </row>
    <row r="3297" spans="1:8" x14ac:dyDescent="0.35">
      <c r="A3297" s="4">
        <v>3397</v>
      </c>
      <c r="B3297" s="5" t="s">
        <v>3609</v>
      </c>
      <c r="C3297" s="4">
        <v>9227</v>
      </c>
      <c r="D3297" s="6">
        <v>142</v>
      </c>
      <c r="E3297" s="5" t="s">
        <v>4</v>
      </c>
      <c r="F3297" s="33" t="s">
        <v>868</v>
      </c>
      <c r="G3297" s="34">
        <v>63</v>
      </c>
      <c r="H3297" s="34">
        <v>8946</v>
      </c>
    </row>
    <row r="3298" spans="1:8" x14ac:dyDescent="0.35">
      <c r="A3298" s="4">
        <v>3398</v>
      </c>
      <c r="B3298" s="5" t="s">
        <v>3610</v>
      </c>
      <c r="C3298" s="4">
        <v>4451</v>
      </c>
      <c r="D3298" s="6">
        <v>916</v>
      </c>
      <c r="E3298" s="5" t="s">
        <v>4</v>
      </c>
      <c r="F3298" s="33" t="s">
        <v>868</v>
      </c>
      <c r="G3298" s="34">
        <v>9</v>
      </c>
      <c r="H3298" s="34">
        <v>8244</v>
      </c>
    </row>
    <row r="3299" spans="1:8" x14ac:dyDescent="0.35">
      <c r="A3299" s="4">
        <v>3399</v>
      </c>
      <c r="B3299" s="5" t="s">
        <v>3611</v>
      </c>
      <c r="C3299" s="4">
        <v>13206</v>
      </c>
      <c r="D3299" s="6">
        <v>96</v>
      </c>
      <c r="E3299" s="5" t="s">
        <v>4</v>
      </c>
      <c r="F3299" s="33" t="s">
        <v>868</v>
      </c>
      <c r="G3299" s="34">
        <v>20.25</v>
      </c>
      <c r="H3299" s="34">
        <v>1944</v>
      </c>
    </row>
    <row r="3300" spans="1:8" x14ac:dyDescent="0.35">
      <c r="A3300" s="4">
        <v>3400</v>
      </c>
      <c r="B3300" s="5" t="s">
        <v>3612</v>
      </c>
      <c r="C3300" s="4">
        <v>13200</v>
      </c>
      <c r="D3300" s="6">
        <v>58</v>
      </c>
      <c r="E3300" s="5" t="s">
        <v>4</v>
      </c>
      <c r="F3300" s="33" t="s">
        <v>868</v>
      </c>
      <c r="G3300" s="34">
        <v>75.75</v>
      </c>
      <c r="H3300" s="34">
        <v>4393.5</v>
      </c>
    </row>
    <row r="3301" spans="1:8" x14ac:dyDescent="0.35">
      <c r="A3301" s="4">
        <v>3401</v>
      </c>
      <c r="B3301" s="5" t="s">
        <v>3613</v>
      </c>
      <c r="C3301" s="4">
        <v>9208</v>
      </c>
      <c r="D3301" s="6">
        <v>918</v>
      </c>
      <c r="E3301" s="5" t="s">
        <v>4</v>
      </c>
      <c r="F3301" s="33" t="s">
        <v>868</v>
      </c>
      <c r="G3301" s="34">
        <v>11.25</v>
      </c>
      <c r="H3301" s="34">
        <v>10327.5</v>
      </c>
    </row>
    <row r="3302" spans="1:8" x14ac:dyDescent="0.35">
      <c r="A3302" s="4">
        <v>3402</v>
      </c>
      <c r="B3302" s="5" t="s">
        <v>3614</v>
      </c>
      <c r="C3302" s="4">
        <v>9155</v>
      </c>
      <c r="D3302" s="6">
        <v>798</v>
      </c>
      <c r="E3302" s="5" t="s">
        <v>4</v>
      </c>
      <c r="F3302" s="33" t="s">
        <v>868</v>
      </c>
      <c r="G3302" s="34">
        <v>12</v>
      </c>
      <c r="H3302" s="34">
        <v>9576</v>
      </c>
    </row>
    <row r="3303" spans="1:8" x14ac:dyDescent="0.35">
      <c r="A3303" s="4">
        <v>3403</v>
      </c>
      <c r="B3303" s="5" t="s">
        <v>3615</v>
      </c>
      <c r="C3303" s="4">
        <v>11577</v>
      </c>
      <c r="D3303" s="6">
        <v>17</v>
      </c>
      <c r="E3303" s="5" t="s">
        <v>4</v>
      </c>
      <c r="F3303" s="33" t="s">
        <v>742</v>
      </c>
      <c r="G3303" s="34">
        <v>315.75</v>
      </c>
      <c r="H3303" s="34">
        <v>5367.75</v>
      </c>
    </row>
    <row r="3304" spans="1:8" x14ac:dyDescent="0.35">
      <c r="A3304" s="4">
        <v>3404</v>
      </c>
      <c r="B3304" s="5" t="s">
        <v>3616</v>
      </c>
      <c r="C3304" s="4">
        <v>12546</v>
      </c>
      <c r="D3304" s="6">
        <v>14</v>
      </c>
      <c r="E3304" s="5" t="s">
        <v>4</v>
      </c>
      <c r="F3304" s="33" t="s">
        <v>3617</v>
      </c>
      <c r="G3304" s="34">
        <v>387.75</v>
      </c>
      <c r="H3304" s="34">
        <v>5428.5</v>
      </c>
    </row>
    <row r="3305" spans="1:8" x14ac:dyDescent="0.35">
      <c r="A3305" s="4">
        <v>3405</v>
      </c>
      <c r="B3305" s="5" t="s">
        <v>3618</v>
      </c>
      <c r="C3305" s="4">
        <v>9511</v>
      </c>
      <c r="D3305" s="6">
        <v>55</v>
      </c>
      <c r="E3305" s="5" t="s">
        <v>4</v>
      </c>
      <c r="F3305" s="33" t="s">
        <v>742</v>
      </c>
      <c r="G3305" s="34">
        <v>130.5</v>
      </c>
      <c r="H3305" s="34">
        <v>7177.5</v>
      </c>
    </row>
    <row r="3306" spans="1:8" x14ac:dyDescent="0.35">
      <c r="A3306" s="4">
        <v>3406</v>
      </c>
      <c r="B3306" s="5" t="s">
        <v>3619</v>
      </c>
      <c r="C3306" s="4">
        <v>6188</v>
      </c>
      <c r="D3306" s="6">
        <v>28</v>
      </c>
      <c r="E3306" s="5" t="s">
        <v>4</v>
      </c>
      <c r="F3306" s="33" t="s">
        <v>3620</v>
      </c>
      <c r="G3306" s="34">
        <v>146.25</v>
      </c>
      <c r="H3306" s="34">
        <v>4095</v>
      </c>
    </row>
    <row r="3307" spans="1:8" x14ac:dyDescent="0.35">
      <c r="A3307" s="4">
        <v>3407</v>
      </c>
      <c r="B3307" s="5" t="s">
        <v>3621</v>
      </c>
      <c r="C3307" s="4">
        <v>12215</v>
      </c>
      <c r="D3307" s="6">
        <v>28</v>
      </c>
      <c r="E3307" s="5" t="s">
        <v>4</v>
      </c>
      <c r="F3307" s="33" t="s">
        <v>3620</v>
      </c>
      <c r="G3307" s="34">
        <v>6500.25</v>
      </c>
      <c r="H3307" s="34">
        <v>182007</v>
      </c>
    </row>
    <row r="3308" spans="1:8" x14ac:dyDescent="0.35">
      <c r="A3308" s="4">
        <v>3408</v>
      </c>
      <c r="B3308" s="5" t="s">
        <v>3622</v>
      </c>
      <c r="C3308" s="4">
        <v>8993</v>
      </c>
      <c r="D3308" s="6">
        <v>5</v>
      </c>
      <c r="E3308" s="5" t="s">
        <v>4</v>
      </c>
      <c r="F3308" s="33" t="s">
        <v>3620</v>
      </c>
      <c r="G3308" s="34">
        <v>82.5</v>
      </c>
      <c r="H3308" s="34">
        <v>412.5</v>
      </c>
    </row>
    <row r="3309" spans="1:8" x14ac:dyDescent="0.35">
      <c r="A3309" s="4">
        <v>3409</v>
      </c>
      <c r="B3309" s="5" t="s">
        <v>3623</v>
      </c>
      <c r="C3309" s="4">
        <v>7996</v>
      </c>
      <c r="D3309" s="6">
        <v>3</v>
      </c>
      <c r="E3309" s="5" t="s">
        <v>4</v>
      </c>
      <c r="F3309" s="33" t="s">
        <v>3620</v>
      </c>
      <c r="G3309" s="34">
        <v>2277.75</v>
      </c>
      <c r="H3309" s="34">
        <v>6833.25</v>
      </c>
    </row>
    <row r="3310" spans="1:8" x14ac:dyDescent="0.35">
      <c r="A3310" s="4">
        <v>3410</v>
      </c>
      <c r="B3310" s="5" t="s">
        <v>3624</v>
      </c>
      <c r="C3310" s="4">
        <v>12899</v>
      </c>
      <c r="D3310" s="6">
        <v>13</v>
      </c>
      <c r="E3310" s="5" t="s">
        <v>4</v>
      </c>
      <c r="F3310" s="33" t="s">
        <v>3625</v>
      </c>
      <c r="G3310" s="34">
        <v>5295.75</v>
      </c>
      <c r="H3310" s="34">
        <v>68844.75</v>
      </c>
    </row>
    <row r="3311" spans="1:8" x14ac:dyDescent="0.35">
      <c r="A3311" s="4">
        <v>3411</v>
      </c>
      <c r="B3311" s="5" t="s">
        <v>3626</v>
      </c>
      <c r="C3311" s="4">
        <v>13848</v>
      </c>
      <c r="D3311" s="6">
        <v>1</v>
      </c>
      <c r="E3311" s="5" t="s">
        <v>4</v>
      </c>
      <c r="F3311" s="33" t="s">
        <v>3625</v>
      </c>
      <c r="G3311" s="34">
        <v>1673.25</v>
      </c>
      <c r="H3311" s="34">
        <v>1673.25</v>
      </c>
    </row>
    <row r="3312" spans="1:8" x14ac:dyDescent="0.35">
      <c r="A3312" s="4">
        <v>3412</v>
      </c>
      <c r="B3312" s="5" t="s">
        <v>3627</v>
      </c>
      <c r="C3312" s="4">
        <v>16629</v>
      </c>
      <c r="D3312" s="6">
        <v>1</v>
      </c>
      <c r="E3312" s="5" t="s">
        <v>4</v>
      </c>
      <c r="F3312" s="33" t="s">
        <v>3625</v>
      </c>
      <c r="G3312" s="34">
        <v>7917</v>
      </c>
      <c r="H3312" s="34">
        <v>7917</v>
      </c>
    </row>
    <row r="3313" spans="1:8" x14ac:dyDescent="0.35">
      <c r="A3313" s="4">
        <v>3413</v>
      </c>
      <c r="B3313" s="5" t="s">
        <v>3628</v>
      </c>
      <c r="C3313" s="4">
        <v>16690</v>
      </c>
      <c r="D3313" s="6">
        <v>1</v>
      </c>
      <c r="E3313" s="5" t="s">
        <v>4</v>
      </c>
      <c r="F3313" s="33" t="s">
        <v>3625</v>
      </c>
      <c r="G3313" s="34">
        <v>1673.25</v>
      </c>
      <c r="H3313" s="34">
        <v>1673.25</v>
      </c>
    </row>
    <row r="3314" spans="1:8" x14ac:dyDescent="0.35">
      <c r="A3314" s="4">
        <v>3414</v>
      </c>
      <c r="B3314" s="5" t="s">
        <v>3629</v>
      </c>
      <c r="C3314" s="4">
        <v>13285</v>
      </c>
      <c r="D3314" s="6">
        <v>15</v>
      </c>
      <c r="E3314" s="5" t="s">
        <v>4</v>
      </c>
      <c r="F3314" s="33" t="s">
        <v>3625</v>
      </c>
      <c r="G3314" s="34">
        <v>4563.75</v>
      </c>
      <c r="H3314" s="34">
        <v>68456.25</v>
      </c>
    </row>
    <row r="3315" spans="1:8" x14ac:dyDescent="0.35">
      <c r="A3315" s="4">
        <v>3415</v>
      </c>
      <c r="B3315" s="5" t="s">
        <v>3630</v>
      </c>
      <c r="C3315" s="4">
        <v>16643</v>
      </c>
      <c r="D3315" s="6">
        <v>2</v>
      </c>
      <c r="E3315" s="5" t="s">
        <v>4</v>
      </c>
      <c r="F3315" s="33" t="s">
        <v>3625</v>
      </c>
      <c r="G3315" s="34">
        <v>5793.75</v>
      </c>
      <c r="H3315" s="34">
        <v>11587.5</v>
      </c>
    </row>
    <row r="3316" spans="1:8" x14ac:dyDescent="0.35">
      <c r="A3316" s="4">
        <v>3416</v>
      </c>
      <c r="B3316" s="5" t="s">
        <v>3631</v>
      </c>
      <c r="C3316" s="4">
        <v>14263</v>
      </c>
      <c r="D3316" s="6">
        <v>3</v>
      </c>
      <c r="E3316" s="5" t="s">
        <v>4</v>
      </c>
      <c r="F3316" s="33" t="s">
        <v>3625</v>
      </c>
      <c r="G3316" s="34">
        <v>1470.75</v>
      </c>
      <c r="H3316" s="34">
        <v>4412.25</v>
      </c>
    </row>
    <row r="3317" spans="1:8" x14ac:dyDescent="0.35">
      <c r="A3317" s="4">
        <v>3417</v>
      </c>
      <c r="B3317" s="5" t="s">
        <v>3632</v>
      </c>
      <c r="C3317" s="4">
        <v>12796</v>
      </c>
      <c r="D3317" s="6">
        <v>9</v>
      </c>
      <c r="E3317" s="5" t="s">
        <v>4</v>
      </c>
      <c r="F3317" s="33" t="s">
        <v>3625</v>
      </c>
      <c r="G3317" s="34">
        <v>7643.25</v>
      </c>
      <c r="H3317" s="34">
        <v>68789.25</v>
      </c>
    </row>
    <row r="3318" spans="1:8" x14ac:dyDescent="0.35">
      <c r="A3318" s="4">
        <v>3418</v>
      </c>
      <c r="B3318" s="5" t="s">
        <v>3633</v>
      </c>
      <c r="C3318" s="4">
        <v>13840</v>
      </c>
      <c r="D3318" s="6">
        <v>1</v>
      </c>
      <c r="E3318" s="5" t="s">
        <v>4</v>
      </c>
      <c r="F3318" s="33" t="s">
        <v>3625</v>
      </c>
      <c r="G3318" s="34">
        <v>2058.75</v>
      </c>
      <c r="H3318" s="34">
        <v>2058.75</v>
      </c>
    </row>
    <row r="3319" spans="1:8" x14ac:dyDescent="0.35">
      <c r="A3319" s="4">
        <v>3419</v>
      </c>
      <c r="B3319" s="5" t="s">
        <v>3634</v>
      </c>
      <c r="C3319" s="4">
        <v>5777</v>
      </c>
      <c r="D3319" s="6">
        <v>1</v>
      </c>
      <c r="E3319" s="5" t="s">
        <v>4</v>
      </c>
      <c r="F3319" s="33" t="s">
        <v>254</v>
      </c>
      <c r="G3319" s="34">
        <v>2058.75</v>
      </c>
      <c r="H3319" s="34">
        <v>2058.75</v>
      </c>
    </row>
    <row r="3320" spans="1:8" x14ac:dyDescent="0.35">
      <c r="A3320" s="4">
        <v>3421</v>
      </c>
      <c r="B3320" s="5" t="s">
        <v>3635</v>
      </c>
      <c r="C3320" s="4">
        <v>5785</v>
      </c>
      <c r="D3320" s="6">
        <v>5</v>
      </c>
      <c r="E3320" s="5" t="s">
        <v>4</v>
      </c>
      <c r="F3320" s="33" t="s">
        <v>254</v>
      </c>
      <c r="G3320" s="34">
        <v>2224.5</v>
      </c>
      <c r="H3320" s="34">
        <v>11122.5</v>
      </c>
    </row>
    <row r="3321" spans="1:8" x14ac:dyDescent="0.35">
      <c r="A3321" s="4">
        <v>3422</v>
      </c>
      <c r="B3321" s="5" t="s">
        <v>3636</v>
      </c>
      <c r="C3321" s="4">
        <v>2673</v>
      </c>
      <c r="D3321" s="6">
        <v>40</v>
      </c>
      <c r="E3321" s="5" t="s">
        <v>4</v>
      </c>
      <c r="F3321" s="33" t="s">
        <v>788</v>
      </c>
      <c r="G3321" s="34">
        <v>4199.25</v>
      </c>
      <c r="H3321" s="34">
        <v>167970</v>
      </c>
    </row>
    <row r="3322" spans="1:8" x14ac:dyDescent="0.35">
      <c r="A3322" s="4">
        <v>3423</v>
      </c>
      <c r="B3322" s="5" t="s">
        <v>3637</v>
      </c>
      <c r="C3322" s="4">
        <v>14706</v>
      </c>
      <c r="D3322" s="6">
        <v>4</v>
      </c>
      <c r="E3322" s="5" t="s">
        <v>4</v>
      </c>
      <c r="F3322" s="33" t="s">
        <v>788</v>
      </c>
      <c r="G3322" s="34">
        <v>541.5</v>
      </c>
      <c r="H3322" s="34">
        <v>2166</v>
      </c>
    </row>
    <row r="3323" spans="1:8" x14ac:dyDescent="0.35">
      <c r="A3323" s="4">
        <v>3424</v>
      </c>
      <c r="B3323" s="5" t="s">
        <v>3638</v>
      </c>
      <c r="C3323" s="4">
        <v>16981</v>
      </c>
      <c r="D3323" s="6">
        <v>14</v>
      </c>
      <c r="E3323" s="5" t="s">
        <v>4</v>
      </c>
      <c r="F3323" s="33" t="s">
        <v>788</v>
      </c>
      <c r="G3323" s="34">
        <v>2722.5</v>
      </c>
      <c r="H3323" s="34">
        <v>38115</v>
      </c>
    </row>
    <row r="3324" spans="1:8" x14ac:dyDescent="0.35">
      <c r="A3324" s="4">
        <v>3425</v>
      </c>
      <c r="B3324" s="5" t="s">
        <v>3639</v>
      </c>
      <c r="C3324" s="4">
        <v>4415</v>
      </c>
      <c r="D3324" s="7">
        <v>1807</v>
      </c>
      <c r="E3324" s="5" t="s">
        <v>4</v>
      </c>
      <c r="F3324" s="33" t="s">
        <v>868</v>
      </c>
      <c r="G3324" s="34">
        <v>2.25</v>
      </c>
      <c r="H3324" s="34">
        <v>4065.75</v>
      </c>
    </row>
    <row r="3325" spans="1:8" x14ac:dyDescent="0.35">
      <c r="A3325" s="4">
        <v>3427</v>
      </c>
      <c r="B3325" s="5" t="s">
        <v>3640</v>
      </c>
      <c r="C3325" s="4">
        <v>4417</v>
      </c>
      <c r="D3325" s="6">
        <v>982</v>
      </c>
      <c r="E3325" s="5" t="s">
        <v>4</v>
      </c>
      <c r="F3325" s="33" t="s">
        <v>868</v>
      </c>
      <c r="G3325" s="34">
        <v>51.75</v>
      </c>
      <c r="H3325" s="34">
        <v>50818.5</v>
      </c>
    </row>
    <row r="3326" spans="1:8" x14ac:dyDescent="0.35">
      <c r="A3326" s="4">
        <v>3428</v>
      </c>
      <c r="B3326" s="5" t="s">
        <v>3641</v>
      </c>
      <c r="C3326" s="4">
        <v>4418</v>
      </c>
      <c r="D3326" s="7">
        <v>6373</v>
      </c>
      <c r="E3326" s="5" t="s">
        <v>4</v>
      </c>
      <c r="F3326" s="33" t="s">
        <v>868</v>
      </c>
      <c r="G3326" s="34">
        <v>0.33839999999999998</v>
      </c>
      <c r="H3326" s="34">
        <v>2156.6232</v>
      </c>
    </row>
    <row r="3327" spans="1:8" x14ac:dyDescent="0.35">
      <c r="A3327" s="4">
        <v>3429</v>
      </c>
      <c r="B3327" s="5" t="s">
        <v>3642</v>
      </c>
      <c r="C3327" s="4">
        <v>4419</v>
      </c>
      <c r="D3327" s="7">
        <v>2971</v>
      </c>
      <c r="E3327" s="5" t="s">
        <v>4</v>
      </c>
      <c r="F3327" s="33" t="s">
        <v>868</v>
      </c>
      <c r="G3327" s="34">
        <v>0.75</v>
      </c>
      <c r="H3327" s="34">
        <v>2228.25</v>
      </c>
    </row>
    <row r="3328" spans="1:8" x14ac:dyDescent="0.35">
      <c r="A3328" s="4">
        <v>3430</v>
      </c>
      <c r="B3328" s="5" t="s">
        <v>3643</v>
      </c>
      <c r="C3328" s="4">
        <v>4421</v>
      </c>
      <c r="D3328" s="6">
        <v>236</v>
      </c>
      <c r="E3328" s="5" t="s">
        <v>4</v>
      </c>
      <c r="F3328" s="33" t="s">
        <v>868</v>
      </c>
      <c r="G3328" s="34">
        <v>2.25</v>
      </c>
      <c r="H3328" s="34">
        <v>531</v>
      </c>
    </row>
    <row r="3329" spans="1:8" x14ac:dyDescent="0.35">
      <c r="A3329" s="4">
        <v>3431</v>
      </c>
      <c r="B3329" s="5" t="s">
        <v>3644</v>
      </c>
      <c r="C3329" s="4">
        <v>4422</v>
      </c>
      <c r="D3329" s="7">
        <v>1255</v>
      </c>
      <c r="E3329" s="5" t="s">
        <v>4</v>
      </c>
      <c r="F3329" s="33" t="s">
        <v>868</v>
      </c>
      <c r="G3329" s="34">
        <v>6.75</v>
      </c>
      <c r="H3329" s="34">
        <v>8471.25</v>
      </c>
    </row>
    <row r="3330" spans="1:8" x14ac:dyDescent="0.35">
      <c r="A3330" s="4">
        <v>3432</v>
      </c>
      <c r="B3330" s="5" t="s">
        <v>3645</v>
      </c>
      <c r="C3330" s="4">
        <v>4423</v>
      </c>
      <c r="D3330" s="7">
        <v>1931</v>
      </c>
      <c r="E3330" s="5" t="s">
        <v>4</v>
      </c>
      <c r="F3330" s="33" t="s">
        <v>868</v>
      </c>
      <c r="G3330" s="34">
        <v>4.5</v>
      </c>
      <c r="H3330" s="34">
        <v>8689.5</v>
      </c>
    </row>
    <row r="3331" spans="1:8" x14ac:dyDescent="0.35">
      <c r="A3331" s="4">
        <v>3433</v>
      </c>
      <c r="B3331" s="5" t="s">
        <v>3646</v>
      </c>
      <c r="C3331" s="4">
        <v>4424</v>
      </c>
      <c r="D3331" s="6">
        <v>539</v>
      </c>
      <c r="E3331" s="5" t="s">
        <v>4</v>
      </c>
      <c r="F3331" s="33" t="s">
        <v>868</v>
      </c>
      <c r="G3331" s="34">
        <v>15.75</v>
      </c>
      <c r="H3331" s="34">
        <v>8489.25</v>
      </c>
    </row>
    <row r="3332" spans="1:8" x14ac:dyDescent="0.35">
      <c r="A3332" s="4">
        <v>3434</v>
      </c>
      <c r="B3332" s="5" t="s">
        <v>3647</v>
      </c>
      <c r="C3332" s="4">
        <v>8292</v>
      </c>
      <c r="D3332" s="6">
        <v>1</v>
      </c>
      <c r="E3332" s="5" t="s">
        <v>4</v>
      </c>
      <c r="F3332" s="33" t="s">
        <v>473</v>
      </c>
      <c r="G3332" s="34">
        <v>102</v>
      </c>
      <c r="H3332" s="34">
        <v>102</v>
      </c>
    </row>
    <row r="3333" spans="1:8" x14ac:dyDescent="0.35">
      <c r="A3333" s="4">
        <v>3435</v>
      </c>
      <c r="B3333" s="5" t="s">
        <v>3648</v>
      </c>
      <c r="C3333" s="4">
        <v>7140</v>
      </c>
      <c r="D3333" s="6">
        <v>1</v>
      </c>
      <c r="E3333" s="5" t="s">
        <v>4</v>
      </c>
      <c r="F3333" s="33" t="s">
        <v>473</v>
      </c>
      <c r="G3333" s="34">
        <v>841.5</v>
      </c>
      <c r="H3333" s="34">
        <v>841.5</v>
      </c>
    </row>
    <row r="3334" spans="1:8" x14ac:dyDescent="0.35">
      <c r="A3334" s="4">
        <v>3436</v>
      </c>
      <c r="B3334" s="5" t="s">
        <v>3649</v>
      </c>
      <c r="C3334" s="4">
        <v>7517</v>
      </c>
      <c r="D3334" s="6">
        <v>1</v>
      </c>
      <c r="E3334" s="5" t="s">
        <v>4</v>
      </c>
      <c r="F3334" s="33" t="s">
        <v>473</v>
      </c>
      <c r="G3334" s="34">
        <v>26314.5</v>
      </c>
      <c r="H3334" s="34">
        <v>26314.5</v>
      </c>
    </row>
    <row r="3335" spans="1:8" x14ac:dyDescent="0.35">
      <c r="A3335" s="4">
        <v>3437</v>
      </c>
      <c r="B3335" s="5" t="s">
        <v>3650</v>
      </c>
      <c r="C3335" s="4">
        <v>6782</v>
      </c>
      <c r="D3335" s="6">
        <v>7</v>
      </c>
      <c r="E3335" s="5" t="s">
        <v>4</v>
      </c>
      <c r="F3335" s="33" t="s">
        <v>473</v>
      </c>
      <c r="G3335" s="34">
        <v>155.25</v>
      </c>
      <c r="H3335" s="34">
        <v>1086.75</v>
      </c>
    </row>
    <row r="3336" spans="1:8" x14ac:dyDescent="0.35">
      <c r="A3336" s="4">
        <v>3438</v>
      </c>
      <c r="B3336" s="5" t="s">
        <v>3651</v>
      </c>
      <c r="C3336" s="4">
        <v>9312</v>
      </c>
      <c r="D3336" s="10">
        <v>2.5</v>
      </c>
      <c r="E3336" s="5" t="s">
        <v>67</v>
      </c>
      <c r="F3336" s="33" t="s">
        <v>3652</v>
      </c>
      <c r="G3336" s="34">
        <v>3570.75</v>
      </c>
      <c r="H3336" s="34">
        <v>8926.875</v>
      </c>
    </row>
    <row r="3337" spans="1:8" x14ac:dyDescent="0.35">
      <c r="A3337" s="4">
        <v>3439</v>
      </c>
      <c r="B3337" s="5" t="s">
        <v>3653</v>
      </c>
      <c r="C3337" s="4">
        <v>7392</v>
      </c>
      <c r="D3337" s="6">
        <v>12</v>
      </c>
      <c r="E3337" s="5" t="s">
        <v>4</v>
      </c>
      <c r="F3337" s="33" t="s">
        <v>3654</v>
      </c>
      <c r="G3337" s="34">
        <v>27</v>
      </c>
      <c r="H3337" s="34">
        <v>324</v>
      </c>
    </row>
    <row r="3338" spans="1:8" x14ac:dyDescent="0.35">
      <c r="A3338" s="4">
        <v>3440</v>
      </c>
      <c r="B3338" s="5" t="s">
        <v>3655</v>
      </c>
      <c r="C3338" s="4">
        <v>6178</v>
      </c>
      <c r="D3338" s="6">
        <v>12</v>
      </c>
      <c r="E3338" s="5" t="s">
        <v>4</v>
      </c>
      <c r="F3338" s="33" t="s">
        <v>3620</v>
      </c>
      <c r="G3338" s="34">
        <v>888.75</v>
      </c>
      <c r="H3338" s="34">
        <v>10665</v>
      </c>
    </row>
    <row r="3339" spans="1:8" x14ac:dyDescent="0.35">
      <c r="A3339" s="4">
        <v>3441</v>
      </c>
      <c r="B3339" s="5" t="s">
        <v>3656</v>
      </c>
      <c r="C3339" s="4">
        <v>4793</v>
      </c>
      <c r="D3339" s="6">
        <v>21</v>
      </c>
      <c r="E3339" s="5" t="s">
        <v>4</v>
      </c>
      <c r="F3339" s="33" t="s">
        <v>1247</v>
      </c>
      <c r="G3339" s="34">
        <v>268.5</v>
      </c>
      <c r="H3339" s="34">
        <v>5638.5</v>
      </c>
    </row>
    <row r="3340" spans="1:8" x14ac:dyDescent="0.35">
      <c r="A3340" s="4">
        <v>3442</v>
      </c>
      <c r="B3340" s="5" t="s">
        <v>3657</v>
      </c>
      <c r="C3340" s="4">
        <v>13298</v>
      </c>
      <c r="D3340" s="6">
        <v>3</v>
      </c>
      <c r="E3340" s="5" t="s">
        <v>4</v>
      </c>
      <c r="F3340" s="33" t="s">
        <v>1247</v>
      </c>
      <c r="G3340" s="34">
        <v>1869</v>
      </c>
      <c r="H3340" s="34">
        <v>5607</v>
      </c>
    </row>
    <row r="3341" spans="1:8" x14ac:dyDescent="0.35">
      <c r="A3341" s="4">
        <v>3443</v>
      </c>
      <c r="B3341" s="5" t="s">
        <v>3658</v>
      </c>
      <c r="C3341" s="4">
        <v>5340</v>
      </c>
      <c r="D3341" s="6">
        <v>7</v>
      </c>
      <c r="E3341" s="5" t="s">
        <v>4</v>
      </c>
      <c r="F3341" s="33" t="s">
        <v>1247</v>
      </c>
      <c r="G3341" s="34">
        <v>7148.25</v>
      </c>
      <c r="H3341" s="34">
        <v>50037.75</v>
      </c>
    </row>
    <row r="3342" spans="1:8" x14ac:dyDescent="0.35">
      <c r="A3342" s="4">
        <v>3444</v>
      </c>
      <c r="B3342" s="5" t="s">
        <v>3659</v>
      </c>
      <c r="C3342" s="4">
        <v>12664</v>
      </c>
      <c r="D3342" s="10">
        <v>0.9</v>
      </c>
      <c r="E3342" s="5" t="s">
        <v>67</v>
      </c>
      <c r="F3342" s="33" t="s">
        <v>369</v>
      </c>
      <c r="G3342" s="34">
        <v>206.25</v>
      </c>
      <c r="H3342" s="34">
        <v>185.625</v>
      </c>
    </row>
    <row r="3343" spans="1:8" x14ac:dyDescent="0.35">
      <c r="A3343" s="4">
        <v>3445</v>
      </c>
      <c r="B3343" s="5" t="s">
        <v>3660</v>
      </c>
      <c r="C3343" s="4">
        <v>7525</v>
      </c>
      <c r="D3343" s="6">
        <v>4</v>
      </c>
      <c r="E3343" s="5" t="s">
        <v>4</v>
      </c>
      <c r="F3343" s="33" t="s">
        <v>3661</v>
      </c>
      <c r="G3343" s="34">
        <v>2918.25</v>
      </c>
      <c r="H3343" s="34">
        <v>11673</v>
      </c>
    </row>
    <row r="3344" spans="1:8" x14ac:dyDescent="0.35">
      <c r="A3344" s="4">
        <v>3446</v>
      </c>
      <c r="B3344" s="5" t="s">
        <v>3662</v>
      </c>
      <c r="C3344" s="4">
        <v>9571</v>
      </c>
      <c r="D3344" s="6">
        <v>2</v>
      </c>
      <c r="E3344" s="5" t="s">
        <v>4</v>
      </c>
      <c r="F3344" s="33" t="s">
        <v>3661</v>
      </c>
      <c r="G3344" s="34">
        <v>12959.25</v>
      </c>
      <c r="H3344" s="34">
        <v>25918.5</v>
      </c>
    </row>
    <row r="3345" spans="1:8" x14ac:dyDescent="0.35">
      <c r="A3345" s="4">
        <v>3447</v>
      </c>
      <c r="B3345" s="5" t="s">
        <v>3663</v>
      </c>
      <c r="C3345" s="4">
        <v>6788</v>
      </c>
      <c r="D3345" s="6">
        <v>3</v>
      </c>
      <c r="E3345" s="5" t="s">
        <v>4</v>
      </c>
      <c r="F3345" s="33" t="s">
        <v>230</v>
      </c>
      <c r="G3345" s="34">
        <v>722.25</v>
      </c>
      <c r="H3345" s="34">
        <v>2166.75</v>
      </c>
    </row>
    <row r="3346" spans="1:8" x14ac:dyDescent="0.35">
      <c r="A3346" s="4">
        <v>3448</v>
      </c>
      <c r="B3346" s="5" t="s">
        <v>3664</v>
      </c>
      <c r="C3346" s="4">
        <v>14500</v>
      </c>
      <c r="D3346" s="6">
        <v>33</v>
      </c>
      <c r="E3346" s="5" t="s">
        <v>4</v>
      </c>
      <c r="F3346" s="33" t="s">
        <v>3665</v>
      </c>
      <c r="G3346" s="34">
        <v>183</v>
      </c>
      <c r="H3346" s="34">
        <v>6039</v>
      </c>
    </row>
    <row r="3347" spans="1:8" ht="20" x14ac:dyDescent="0.35">
      <c r="A3347" s="4">
        <v>3449</v>
      </c>
      <c r="B3347" s="5" t="s">
        <v>3666</v>
      </c>
      <c r="C3347" s="4">
        <v>17832</v>
      </c>
      <c r="D3347" s="6">
        <v>3</v>
      </c>
      <c r="E3347" s="5" t="s">
        <v>4</v>
      </c>
      <c r="F3347" s="33" t="s">
        <v>3665</v>
      </c>
      <c r="G3347" s="34">
        <v>1038.75</v>
      </c>
      <c r="H3347" s="34">
        <v>3116.25</v>
      </c>
    </row>
    <row r="3348" spans="1:8" x14ac:dyDescent="0.35">
      <c r="A3348" s="4">
        <v>3450</v>
      </c>
      <c r="B3348" s="5" t="s">
        <v>3667</v>
      </c>
      <c r="C3348" s="4">
        <v>8505</v>
      </c>
      <c r="D3348" s="6">
        <v>85</v>
      </c>
      <c r="E3348" s="5" t="s">
        <v>4</v>
      </c>
      <c r="F3348" s="33" t="s">
        <v>3665</v>
      </c>
      <c r="G3348" s="34">
        <v>8.092874999999994</v>
      </c>
      <c r="H3348" s="34">
        <v>687.89437499999951</v>
      </c>
    </row>
    <row r="3349" spans="1:8" ht="20" x14ac:dyDescent="0.35">
      <c r="A3349" s="4">
        <v>3451</v>
      </c>
      <c r="B3349" s="5" t="s">
        <v>3668</v>
      </c>
      <c r="C3349" s="4">
        <v>4378</v>
      </c>
      <c r="D3349" s="6">
        <v>438</v>
      </c>
      <c r="E3349" s="5" t="s">
        <v>4</v>
      </c>
      <c r="F3349" s="33" t="s">
        <v>110</v>
      </c>
      <c r="G3349" s="34">
        <v>5.25</v>
      </c>
      <c r="H3349" s="34">
        <v>2299.5</v>
      </c>
    </row>
    <row r="3350" spans="1:8" ht="20" x14ac:dyDescent="0.35">
      <c r="A3350" s="4">
        <v>3452</v>
      </c>
      <c r="B3350" s="5" t="s">
        <v>3669</v>
      </c>
      <c r="C3350" s="4">
        <v>4379</v>
      </c>
      <c r="D3350" s="7">
        <v>8216</v>
      </c>
      <c r="E3350" s="5" t="s">
        <v>4</v>
      </c>
      <c r="F3350" s="33" t="s">
        <v>110</v>
      </c>
      <c r="G3350" s="34">
        <v>0.75</v>
      </c>
      <c r="H3350" s="34">
        <v>6162</v>
      </c>
    </row>
    <row r="3351" spans="1:8" ht="20" x14ac:dyDescent="0.35">
      <c r="A3351" s="4">
        <v>3453</v>
      </c>
      <c r="B3351" s="5" t="s">
        <v>3670</v>
      </c>
      <c r="C3351" s="4">
        <v>17426</v>
      </c>
      <c r="D3351" s="7">
        <v>1144</v>
      </c>
      <c r="E3351" s="5" t="s">
        <v>4</v>
      </c>
      <c r="F3351" s="33" t="s">
        <v>110</v>
      </c>
      <c r="G3351" s="34">
        <v>2.25</v>
      </c>
      <c r="H3351" s="34">
        <v>2574</v>
      </c>
    </row>
    <row r="3352" spans="1:8" ht="20" x14ac:dyDescent="0.35">
      <c r="A3352" s="4">
        <v>3454</v>
      </c>
      <c r="B3352" s="5" t="s">
        <v>3671</v>
      </c>
      <c r="C3352" s="4">
        <v>4381</v>
      </c>
      <c r="D3352" s="7">
        <v>3407</v>
      </c>
      <c r="E3352" s="5" t="s">
        <v>4</v>
      </c>
      <c r="F3352" s="33" t="s">
        <v>110</v>
      </c>
      <c r="G3352" s="34">
        <v>0.75</v>
      </c>
      <c r="H3352" s="34">
        <v>2555.25</v>
      </c>
    </row>
    <row r="3353" spans="1:8" ht="20" x14ac:dyDescent="0.35">
      <c r="A3353" s="4">
        <v>3455</v>
      </c>
      <c r="B3353" s="5" t="s">
        <v>3672</v>
      </c>
      <c r="C3353" s="4">
        <v>8243</v>
      </c>
      <c r="D3353" s="11">
        <v>334.24</v>
      </c>
      <c r="E3353" s="5" t="s">
        <v>67</v>
      </c>
      <c r="F3353" s="33" t="s">
        <v>94</v>
      </c>
      <c r="G3353" s="34">
        <v>6.75</v>
      </c>
      <c r="H3353" s="34">
        <v>2256.12</v>
      </c>
    </row>
    <row r="3354" spans="1:8" x14ac:dyDescent="0.35">
      <c r="A3354" s="4">
        <v>3456</v>
      </c>
      <c r="B3354" s="5" t="s">
        <v>3673</v>
      </c>
      <c r="C3354" s="4">
        <v>10958</v>
      </c>
      <c r="D3354" s="6">
        <v>22</v>
      </c>
      <c r="E3354" s="5" t="s">
        <v>67</v>
      </c>
      <c r="F3354" s="33" t="s">
        <v>439</v>
      </c>
      <c r="G3354" s="34">
        <v>96</v>
      </c>
      <c r="H3354" s="34">
        <v>2112</v>
      </c>
    </row>
    <row r="3355" spans="1:8" ht="20" x14ac:dyDescent="0.35">
      <c r="A3355" s="4">
        <v>3457</v>
      </c>
      <c r="B3355" s="5" t="s">
        <v>3674</v>
      </c>
      <c r="C3355" s="4">
        <v>5689</v>
      </c>
      <c r="D3355" s="6">
        <v>429</v>
      </c>
      <c r="E3355" s="5" t="s">
        <v>67</v>
      </c>
      <c r="F3355" s="33" t="s">
        <v>94</v>
      </c>
      <c r="G3355" s="34">
        <v>45.75</v>
      </c>
      <c r="H3355" s="34">
        <v>19626.75</v>
      </c>
    </row>
    <row r="3356" spans="1:8" ht="20" x14ac:dyDescent="0.35">
      <c r="A3356" s="4">
        <v>3458</v>
      </c>
      <c r="B3356" s="5" t="s">
        <v>3675</v>
      </c>
      <c r="C3356" s="4">
        <v>4982</v>
      </c>
      <c r="D3356" s="10">
        <v>9.1999999999999993</v>
      </c>
      <c r="E3356" s="5" t="s">
        <v>67</v>
      </c>
      <c r="F3356" s="33" t="s">
        <v>94</v>
      </c>
      <c r="G3356" s="34">
        <v>45.75</v>
      </c>
      <c r="H3356" s="34">
        <v>420.9</v>
      </c>
    </row>
    <row r="3357" spans="1:8" ht="20" x14ac:dyDescent="0.35">
      <c r="A3357" s="4">
        <v>3459</v>
      </c>
      <c r="B3357" s="5" t="s">
        <v>3676</v>
      </c>
      <c r="C3357" s="4">
        <v>5748</v>
      </c>
      <c r="D3357" s="10">
        <v>15.5</v>
      </c>
      <c r="E3357" s="5" t="s">
        <v>67</v>
      </c>
      <c r="F3357" s="33" t="s">
        <v>94</v>
      </c>
      <c r="G3357" s="34">
        <v>1744.5</v>
      </c>
      <c r="H3357" s="34">
        <v>27039.75</v>
      </c>
    </row>
    <row r="3358" spans="1:8" ht="20" x14ac:dyDescent="0.35">
      <c r="A3358" s="4">
        <v>3460</v>
      </c>
      <c r="B3358" s="5" t="s">
        <v>3677</v>
      </c>
      <c r="C3358" s="4">
        <v>4985</v>
      </c>
      <c r="D3358" s="10">
        <v>192.5</v>
      </c>
      <c r="E3358" s="5" t="s">
        <v>67</v>
      </c>
      <c r="F3358" s="33" t="s">
        <v>94</v>
      </c>
      <c r="G3358" s="34">
        <v>464.25</v>
      </c>
      <c r="H3358" s="34">
        <v>89368.125</v>
      </c>
    </row>
    <row r="3359" spans="1:8" ht="20" x14ac:dyDescent="0.35">
      <c r="A3359" s="4">
        <v>3461</v>
      </c>
      <c r="B3359" s="5" t="s">
        <v>3678</v>
      </c>
      <c r="C3359" s="4">
        <v>4986</v>
      </c>
      <c r="D3359" s="12">
        <v>908.97500000000002</v>
      </c>
      <c r="E3359" s="5" t="s">
        <v>67</v>
      </c>
      <c r="F3359" s="33" t="s">
        <v>94</v>
      </c>
      <c r="G3359" s="34">
        <v>77.25</v>
      </c>
      <c r="H3359" s="34">
        <v>70218.318750000006</v>
      </c>
    </row>
    <row r="3360" spans="1:8" ht="20" x14ac:dyDescent="0.35">
      <c r="A3360" s="4">
        <v>3462</v>
      </c>
      <c r="B3360" s="5" t="s">
        <v>3679</v>
      </c>
      <c r="C3360" s="4">
        <v>4988</v>
      </c>
      <c r="D3360" s="10">
        <v>0.2</v>
      </c>
      <c r="E3360" s="5" t="s">
        <v>67</v>
      </c>
      <c r="F3360" s="33" t="s">
        <v>94</v>
      </c>
      <c r="G3360" s="34">
        <v>582</v>
      </c>
      <c r="H3360" s="34">
        <v>116.4</v>
      </c>
    </row>
    <row r="3361" spans="1:8" ht="20" x14ac:dyDescent="0.35">
      <c r="A3361" s="4">
        <v>3463</v>
      </c>
      <c r="B3361" s="5" t="s">
        <v>3680</v>
      </c>
      <c r="C3361" s="4">
        <v>5707</v>
      </c>
      <c r="D3361" s="10">
        <v>106.5</v>
      </c>
      <c r="E3361" s="5" t="s">
        <v>67</v>
      </c>
      <c r="F3361" s="33" t="s">
        <v>94</v>
      </c>
      <c r="G3361" s="34">
        <v>264</v>
      </c>
      <c r="H3361" s="34">
        <v>28116</v>
      </c>
    </row>
    <row r="3362" spans="1:8" ht="20" x14ac:dyDescent="0.35">
      <c r="A3362" s="4">
        <v>3464</v>
      </c>
      <c r="B3362" s="5" t="s">
        <v>3681</v>
      </c>
      <c r="C3362" s="4">
        <v>4989</v>
      </c>
      <c r="D3362" s="6">
        <v>94</v>
      </c>
      <c r="E3362" s="5" t="s">
        <v>67</v>
      </c>
      <c r="F3362" s="33" t="s">
        <v>94</v>
      </c>
      <c r="G3362" s="34">
        <v>211.5</v>
      </c>
      <c r="H3362" s="34">
        <v>19881</v>
      </c>
    </row>
    <row r="3363" spans="1:8" ht="20" x14ac:dyDescent="0.35">
      <c r="A3363" s="4">
        <v>3465</v>
      </c>
      <c r="B3363" s="5" t="s">
        <v>3682</v>
      </c>
      <c r="C3363" s="4">
        <v>4995</v>
      </c>
      <c r="D3363" s="6">
        <v>3</v>
      </c>
      <c r="E3363" s="5" t="s">
        <v>67</v>
      </c>
      <c r="F3363" s="33" t="s">
        <v>94</v>
      </c>
      <c r="G3363" s="34">
        <v>1632.75</v>
      </c>
      <c r="H3363" s="34">
        <v>4898.25</v>
      </c>
    </row>
    <row r="3364" spans="1:8" ht="20" x14ac:dyDescent="0.35">
      <c r="A3364" s="4">
        <v>3466</v>
      </c>
      <c r="B3364" s="5" t="s">
        <v>3683</v>
      </c>
      <c r="C3364" s="4">
        <v>5710</v>
      </c>
      <c r="D3364" s="6">
        <v>432</v>
      </c>
      <c r="E3364" s="5" t="s">
        <v>67</v>
      </c>
      <c r="F3364" s="33" t="s">
        <v>94</v>
      </c>
      <c r="G3364" s="34">
        <v>33</v>
      </c>
      <c r="H3364" s="34">
        <v>14256</v>
      </c>
    </row>
    <row r="3365" spans="1:8" x14ac:dyDescent="0.35">
      <c r="A3365" s="4">
        <v>3467</v>
      </c>
      <c r="B3365" s="5" t="s">
        <v>3684</v>
      </c>
      <c r="C3365" s="4">
        <v>5018</v>
      </c>
      <c r="D3365" s="6">
        <v>463</v>
      </c>
      <c r="E3365" s="5" t="s">
        <v>4</v>
      </c>
      <c r="F3365" s="33" t="s">
        <v>742</v>
      </c>
      <c r="G3365" s="34">
        <v>2268.75</v>
      </c>
      <c r="H3365" s="34">
        <v>1050431.25</v>
      </c>
    </row>
    <row r="3366" spans="1:8" x14ac:dyDescent="0.35">
      <c r="A3366" s="4">
        <v>3470</v>
      </c>
      <c r="B3366" s="5" t="s">
        <v>3685</v>
      </c>
      <c r="C3366" s="4">
        <v>5065</v>
      </c>
      <c r="D3366" s="6">
        <v>117</v>
      </c>
      <c r="E3366" s="5" t="s">
        <v>4</v>
      </c>
      <c r="F3366" s="33" t="s">
        <v>110</v>
      </c>
      <c r="G3366" s="34">
        <v>160.5</v>
      </c>
      <c r="H3366" s="34">
        <v>18778.5</v>
      </c>
    </row>
    <row r="3367" spans="1:8" x14ac:dyDescent="0.35">
      <c r="A3367" s="4">
        <v>3471</v>
      </c>
      <c r="B3367" s="5" t="s">
        <v>3686</v>
      </c>
      <c r="C3367" s="4">
        <v>5069</v>
      </c>
      <c r="D3367" s="6">
        <v>117</v>
      </c>
      <c r="E3367" s="5" t="s">
        <v>4</v>
      </c>
      <c r="F3367" s="33" t="s">
        <v>110</v>
      </c>
      <c r="G3367" s="34">
        <v>192.75</v>
      </c>
      <c r="H3367" s="34">
        <v>22551.75</v>
      </c>
    </row>
    <row r="3368" spans="1:8" x14ac:dyDescent="0.35">
      <c r="A3368" s="4">
        <v>3472</v>
      </c>
      <c r="B3368" s="5" t="s">
        <v>3687</v>
      </c>
      <c r="C3368" s="4">
        <v>13847</v>
      </c>
      <c r="D3368" s="6">
        <v>64</v>
      </c>
      <c r="E3368" s="5" t="s">
        <v>4</v>
      </c>
      <c r="F3368" s="33" t="s">
        <v>86</v>
      </c>
      <c r="G3368" s="34">
        <v>0.75</v>
      </c>
      <c r="H3368" s="34">
        <v>48</v>
      </c>
    </row>
    <row r="3369" spans="1:8" x14ac:dyDescent="0.35">
      <c r="A3369" s="4">
        <v>3473</v>
      </c>
      <c r="B3369" s="5" t="s">
        <v>3688</v>
      </c>
      <c r="C3369" s="4">
        <v>17550</v>
      </c>
      <c r="D3369" s="6">
        <v>38</v>
      </c>
      <c r="E3369" s="5" t="s">
        <v>4</v>
      </c>
      <c r="F3369" s="33" t="s">
        <v>86</v>
      </c>
      <c r="G3369" s="34">
        <v>6.75</v>
      </c>
      <c r="H3369" s="34">
        <v>256.5</v>
      </c>
    </row>
    <row r="3370" spans="1:8" x14ac:dyDescent="0.35">
      <c r="A3370" s="4">
        <v>3474</v>
      </c>
      <c r="B3370" s="5" t="s">
        <v>3689</v>
      </c>
      <c r="C3370" s="4">
        <v>17551</v>
      </c>
      <c r="D3370" s="6">
        <v>496</v>
      </c>
      <c r="E3370" s="5" t="s">
        <v>4</v>
      </c>
      <c r="F3370" s="33" t="s">
        <v>86</v>
      </c>
      <c r="G3370" s="34">
        <v>0.75</v>
      </c>
      <c r="H3370" s="34">
        <v>372</v>
      </c>
    </row>
    <row r="3371" spans="1:8" x14ac:dyDescent="0.35">
      <c r="A3371" s="4">
        <v>3475</v>
      </c>
      <c r="B3371" s="5" t="s">
        <v>3690</v>
      </c>
      <c r="C3371" s="4">
        <v>14251</v>
      </c>
      <c r="D3371" s="7">
        <v>3879</v>
      </c>
      <c r="E3371" s="5" t="s">
        <v>4</v>
      </c>
      <c r="F3371" s="33" t="s">
        <v>86</v>
      </c>
      <c r="G3371" s="34">
        <v>1.5</v>
      </c>
      <c r="H3371" s="34">
        <v>5818.5</v>
      </c>
    </row>
    <row r="3372" spans="1:8" x14ac:dyDescent="0.35">
      <c r="A3372" s="4">
        <v>3476</v>
      </c>
      <c r="B3372" s="5" t="s">
        <v>3691</v>
      </c>
      <c r="C3372" s="4">
        <v>12178</v>
      </c>
      <c r="D3372" s="6">
        <v>285</v>
      </c>
      <c r="E3372" s="5" t="s">
        <v>4</v>
      </c>
      <c r="F3372" s="33" t="s">
        <v>86</v>
      </c>
      <c r="G3372" s="34">
        <v>3</v>
      </c>
      <c r="H3372" s="34">
        <v>855</v>
      </c>
    </row>
    <row r="3373" spans="1:8" x14ac:dyDescent="0.35">
      <c r="A3373" s="4">
        <v>3477</v>
      </c>
      <c r="B3373" s="5" t="s">
        <v>3692</v>
      </c>
      <c r="C3373" s="4">
        <v>8846</v>
      </c>
      <c r="D3373" s="6">
        <v>4</v>
      </c>
      <c r="E3373" s="5" t="s">
        <v>4</v>
      </c>
      <c r="F3373" s="33" t="s">
        <v>346</v>
      </c>
      <c r="G3373" s="34">
        <v>1446.75</v>
      </c>
      <c r="H3373" s="34">
        <v>5787</v>
      </c>
    </row>
    <row r="3374" spans="1:8" x14ac:dyDescent="0.35">
      <c r="A3374" s="4">
        <v>3478</v>
      </c>
      <c r="B3374" s="5" t="s">
        <v>3693</v>
      </c>
      <c r="C3374" s="4">
        <v>8809</v>
      </c>
      <c r="D3374" s="6">
        <v>1</v>
      </c>
      <c r="E3374" s="5" t="s">
        <v>4</v>
      </c>
      <c r="F3374" s="33" t="s">
        <v>346</v>
      </c>
      <c r="G3374" s="34">
        <v>4080</v>
      </c>
      <c r="H3374" s="34">
        <v>4080</v>
      </c>
    </row>
    <row r="3375" spans="1:8" x14ac:dyDescent="0.35">
      <c r="A3375" s="4">
        <v>3479</v>
      </c>
      <c r="B3375" s="5" t="s">
        <v>3694</v>
      </c>
      <c r="C3375" s="4">
        <v>11289</v>
      </c>
      <c r="D3375" s="6">
        <v>1</v>
      </c>
      <c r="E3375" s="5" t="s">
        <v>4</v>
      </c>
      <c r="F3375" s="33" t="s">
        <v>101</v>
      </c>
      <c r="G3375" s="34">
        <v>23863.5</v>
      </c>
      <c r="H3375" s="34">
        <v>23863.5</v>
      </c>
    </row>
    <row r="3376" spans="1:8" x14ac:dyDescent="0.35">
      <c r="A3376" s="4">
        <v>3480</v>
      </c>
      <c r="B3376" s="5" t="s">
        <v>3695</v>
      </c>
      <c r="C3376" s="4">
        <v>11288</v>
      </c>
      <c r="D3376" s="6">
        <v>5</v>
      </c>
      <c r="E3376" s="5" t="s">
        <v>4</v>
      </c>
      <c r="F3376" s="33" t="s">
        <v>742</v>
      </c>
      <c r="G3376" s="34">
        <v>38730.75</v>
      </c>
      <c r="H3376" s="34">
        <v>193653.75</v>
      </c>
    </row>
    <row r="3377" spans="1:8" ht="20" x14ac:dyDescent="0.35">
      <c r="A3377" s="4">
        <v>3481</v>
      </c>
      <c r="B3377" s="5" t="s">
        <v>3696</v>
      </c>
      <c r="C3377" s="4">
        <v>14224</v>
      </c>
      <c r="D3377" s="6">
        <v>1</v>
      </c>
      <c r="E3377" s="5" t="s">
        <v>4</v>
      </c>
      <c r="F3377" s="33" t="s">
        <v>1034</v>
      </c>
      <c r="G3377" s="34">
        <v>591</v>
      </c>
      <c r="H3377" s="34">
        <v>591</v>
      </c>
    </row>
    <row r="3378" spans="1:8" x14ac:dyDescent="0.35">
      <c r="A3378" s="4">
        <v>3482</v>
      </c>
      <c r="B3378" s="5" t="s">
        <v>3697</v>
      </c>
      <c r="C3378" s="4">
        <v>14221</v>
      </c>
      <c r="D3378" s="6">
        <v>1</v>
      </c>
      <c r="E3378" s="5" t="s">
        <v>4</v>
      </c>
      <c r="F3378" s="33" t="s">
        <v>1034</v>
      </c>
      <c r="G3378" s="34">
        <v>591</v>
      </c>
      <c r="H3378" s="34">
        <v>591</v>
      </c>
    </row>
    <row r="3379" spans="1:8" x14ac:dyDescent="0.35">
      <c r="A3379" s="4">
        <v>3483</v>
      </c>
      <c r="B3379" s="5" t="s">
        <v>3698</v>
      </c>
      <c r="C3379" s="4">
        <v>14223</v>
      </c>
      <c r="D3379" s="6">
        <v>1</v>
      </c>
      <c r="E3379" s="5" t="s">
        <v>4</v>
      </c>
      <c r="F3379" s="33" t="s">
        <v>1034</v>
      </c>
      <c r="G3379" s="34">
        <v>8228.25</v>
      </c>
      <c r="H3379" s="34">
        <v>8228.25</v>
      </c>
    </row>
    <row r="3380" spans="1:8" x14ac:dyDescent="0.35">
      <c r="A3380" s="4">
        <v>3484</v>
      </c>
      <c r="B3380" s="5" t="s">
        <v>3699</v>
      </c>
      <c r="C3380" s="4">
        <v>14220</v>
      </c>
      <c r="D3380" s="6">
        <v>1</v>
      </c>
      <c r="E3380" s="5" t="s">
        <v>4</v>
      </c>
      <c r="F3380" s="33" t="s">
        <v>1034</v>
      </c>
      <c r="G3380" s="34">
        <v>8228.25</v>
      </c>
      <c r="H3380" s="34">
        <v>8228.25</v>
      </c>
    </row>
    <row r="3381" spans="1:8" x14ac:dyDescent="0.35">
      <c r="A3381" s="4">
        <v>3485</v>
      </c>
      <c r="B3381" s="5" t="s">
        <v>3700</v>
      </c>
      <c r="C3381" s="4">
        <v>15776</v>
      </c>
      <c r="D3381" s="6">
        <v>1</v>
      </c>
      <c r="E3381" s="5" t="s">
        <v>4</v>
      </c>
      <c r="F3381" s="33" t="s">
        <v>61</v>
      </c>
      <c r="G3381" s="34">
        <v>8932.5</v>
      </c>
      <c r="H3381" s="34">
        <v>8932.5</v>
      </c>
    </row>
    <row r="3382" spans="1:8" x14ac:dyDescent="0.35">
      <c r="A3382" s="4">
        <v>3486</v>
      </c>
      <c r="B3382" s="5" t="s">
        <v>3701</v>
      </c>
      <c r="C3382" s="4">
        <v>11983</v>
      </c>
      <c r="D3382" s="6">
        <v>13</v>
      </c>
      <c r="E3382" s="5" t="s">
        <v>4</v>
      </c>
      <c r="F3382" s="33" t="s">
        <v>61</v>
      </c>
      <c r="G3382" s="34">
        <v>105</v>
      </c>
      <c r="H3382" s="34">
        <v>1365</v>
      </c>
    </row>
    <row r="3383" spans="1:8" x14ac:dyDescent="0.35">
      <c r="A3383" s="4">
        <v>3487</v>
      </c>
      <c r="B3383" s="5" t="s">
        <v>3702</v>
      </c>
      <c r="C3383" s="4">
        <v>9322</v>
      </c>
      <c r="D3383" s="6">
        <v>1</v>
      </c>
      <c r="E3383" s="5" t="s">
        <v>4</v>
      </c>
      <c r="F3383" s="33" t="s">
        <v>1064</v>
      </c>
      <c r="G3383" s="34">
        <v>105</v>
      </c>
      <c r="H3383" s="34">
        <v>105</v>
      </c>
    </row>
    <row r="3384" spans="1:8" ht="20" x14ac:dyDescent="0.35">
      <c r="A3384" s="4">
        <v>3488</v>
      </c>
      <c r="B3384" s="5" t="s">
        <v>3703</v>
      </c>
      <c r="C3384" s="4">
        <v>3563</v>
      </c>
      <c r="D3384" s="6">
        <v>23</v>
      </c>
      <c r="E3384" s="5" t="s">
        <v>4</v>
      </c>
      <c r="F3384" s="33" t="s">
        <v>1064</v>
      </c>
      <c r="G3384" s="34">
        <v>713.25</v>
      </c>
      <c r="H3384" s="34">
        <v>16404.75</v>
      </c>
    </row>
    <row r="3385" spans="1:8" x14ac:dyDescent="0.35">
      <c r="A3385" s="4">
        <v>3489</v>
      </c>
      <c r="B3385" s="5" t="s">
        <v>3704</v>
      </c>
      <c r="C3385" s="4">
        <v>15976</v>
      </c>
      <c r="D3385" s="6">
        <v>4</v>
      </c>
      <c r="E3385" s="5" t="s">
        <v>4</v>
      </c>
      <c r="F3385" s="33" t="s">
        <v>1002</v>
      </c>
      <c r="G3385" s="34">
        <v>1045.5</v>
      </c>
      <c r="H3385" s="34">
        <v>4182</v>
      </c>
    </row>
    <row r="3386" spans="1:8" x14ac:dyDescent="0.35">
      <c r="A3386" s="4">
        <v>3490</v>
      </c>
      <c r="B3386" s="5" t="s">
        <v>3705</v>
      </c>
      <c r="C3386" s="4">
        <v>6195</v>
      </c>
      <c r="D3386" s="6">
        <v>2</v>
      </c>
      <c r="E3386" s="5" t="s">
        <v>4</v>
      </c>
      <c r="F3386" s="33" t="s">
        <v>1002</v>
      </c>
      <c r="G3386" s="34">
        <v>345</v>
      </c>
      <c r="H3386" s="34">
        <v>690</v>
      </c>
    </row>
    <row r="3387" spans="1:8" x14ac:dyDescent="0.35">
      <c r="A3387" s="4">
        <v>3491</v>
      </c>
      <c r="B3387" s="5" t="s">
        <v>3706</v>
      </c>
      <c r="C3387" s="4">
        <v>15977</v>
      </c>
      <c r="D3387" s="6">
        <v>13</v>
      </c>
      <c r="E3387" s="5" t="s">
        <v>4</v>
      </c>
      <c r="F3387" s="33" t="s">
        <v>1002</v>
      </c>
      <c r="G3387" s="34">
        <v>2556.75</v>
      </c>
      <c r="H3387" s="34">
        <v>33237.75</v>
      </c>
    </row>
    <row r="3388" spans="1:8" x14ac:dyDescent="0.35">
      <c r="A3388" s="4">
        <v>3492</v>
      </c>
      <c r="B3388" s="5" t="s">
        <v>3707</v>
      </c>
      <c r="C3388" s="4">
        <v>12195</v>
      </c>
      <c r="D3388" s="6">
        <v>268</v>
      </c>
      <c r="E3388" s="5" t="s">
        <v>4</v>
      </c>
      <c r="F3388" s="33" t="s">
        <v>1002</v>
      </c>
      <c r="G3388" s="34">
        <v>513</v>
      </c>
      <c r="H3388" s="34">
        <v>137484</v>
      </c>
    </row>
    <row r="3389" spans="1:8" x14ac:dyDescent="0.35">
      <c r="A3389" s="4">
        <v>3493</v>
      </c>
      <c r="B3389" s="5" t="s">
        <v>3708</v>
      </c>
      <c r="C3389" s="4">
        <v>12048</v>
      </c>
      <c r="D3389" s="6">
        <v>65</v>
      </c>
      <c r="E3389" s="5" t="s">
        <v>4</v>
      </c>
      <c r="F3389" s="33" t="s">
        <v>1002</v>
      </c>
      <c r="G3389" s="34">
        <v>1721.25</v>
      </c>
      <c r="H3389" s="34">
        <v>111881.25</v>
      </c>
    </row>
    <row r="3390" spans="1:8" x14ac:dyDescent="0.35">
      <c r="A3390" s="4">
        <v>3494</v>
      </c>
      <c r="B3390" s="5" t="s">
        <v>3709</v>
      </c>
      <c r="C3390" s="4">
        <v>12196</v>
      </c>
      <c r="D3390" s="6">
        <v>359</v>
      </c>
      <c r="E3390" s="5" t="s">
        <v>4</v>
      </c>
      <c r="F3390" s="33" t="s">
        <v>1002</v>
      </c>
      <c r="G3390" s="34">
        <v>231.75</v>
      </c>
      <c r="H3390" s="34">
        <v>83198.25</v>
      </c>
    </row>
    <row r="3391" spans="1:8" x14ac:dyDescent="0.35">
      <c r="A3391" s="4">
        <v>3495</v>
      </c>
      <c r="B3391" s="5" t="s">
        <v>3710</v>
      </c>
      <c r="C3391" s="4">
        <v>13729</v>
      </c>
      <c r="D3391" s="6">
        <v>2</v>
      </c>
      <c r="E3391" s="5" t="s">
        <v>4</v>
      </c>
      <c r="F3391" s="33" t="s">
        <v>3711</v>
      </c>
      <c r="G3391" s="34">
        <v>138</v>
      </c>
      <c r="H3391" s="34">
        <v>276</v>
      </c>
    </row>
    <row r="3392" spans="1:8" x14ac:dyDescent="0.35">
      <c r="A3392" s="4">
        <v>3497</v>
      </c>
      <c r="B3392" s="5" t="s">
        <v>3712</v>
      </c>
      <c r="C3392" s="4">
        <v>16020</v>
      </c>
      <c r="D3392" s="6">
        <v>4</v>
      </c>
      <c r="E3392" s="5" t="s">
        <v>4</v>
      </c>
      <c r="F3392" s="33" t="s">
        <v>802</v>
      </c>
      <c r="G3392" s="34">
        <v>84</v>
      </c>
      <c r="H3392" s="34">
        <v>336</v>
      </c>
    </row>
    <row r="3393" spans="1:8" x14ac:dyDescent="0.35">
      <c r="A3393" s="4">
        <v>3498</v>
      </c>
      <c r="B3393" s="5" t="s">
        <v>3713</v>
      </c>
      <c r="C3393" s="4">
        <v>7775</v>
      </c>
      <c r="D3393" s="6">
        <v>21</v>
      </c>
      <c r="E3393" s="5" t="s">
        <v>4</v>
      </c>
      <c r="F3393" s="33" t="s">
        <v>1064</v>
      </c>
      <c r="G3393" s="34">
        <v>591</v>
      </c>
      <c r="H3393" s="34">
        <v>12411</v>
      </c>
    </row>
    <row r="3394" spans="1:8" x14ac:dyDescent="0.35">
      <c r="A3394" s="4">
        <v>3500</v>
      </c>
      <c r="B3394" s="5" t="s">
        <v>3714</v>
      </c>
      <c r="C3394" s="4">
        <v>1878</v>
      </c>
      <c r="D3394" s="6">
        <v>2</v>
      </c>
      <c r="E3394" s="5" t="s">
        <v>4</v>
      </c>
      <c r="F3394" s="33" t="s">
        <v>1334</v>
      </c>
      <c r="G3394" s="34">
        <v>405.75</v>
      </c>
      <c r="H3394" s="34">
        <v>811.5</v>
      </c>
    </row>
    <row r="3395" spans="1:8" x14ac:dyDescent="0.35">
      <c r="A3395" s="4">
        <v>3501</v>
      </c>
      <c r="B3395" s="5" t="s">
        <v>3715</v>
      </c>
      <c r="C3395" s="4">
        <v>6762</v>
      </c>
      <c r="D3395" s="6">
        <v>7</v>
      </c>
      <c r="E3395" s="5" t="s">
        <v>4</v>
      </c>
      <c r="F3395" s="33" t="s">
        <v>749</v>
      </c>
      <c r="G3395" s="34">
        <v>2087.25</v>
      </c>
      <c r="H3395" s="34">
        <v>14610.75</v>
      </c>
    </row>
    <row r="3396" spans="1:8" x14ac:dyDescent="0.35">
      <c r="A3396" s="4">
        <v>3502</v>
      </c>
      <c r="B3396" s="5" t="s">
        <v>3716</v>
      </c>
      <c r="C3396" s="4">
        <v>17995</v>
      </c>
      <c r="D3396" s="6">
        <v>3</v>
      </c>
      <c r="E3396" s="5" t="s">
        <v>4</v>
      </c>
      <c r="F3396" s="33" t="s">
        <v>749</v>
      </c>
      <c r="G3396" s="34">
        <v>12011.25</v>
      </c>
      <c r="H3396" s="34">
        <v>36033.75</v>
      </c>
    </row>
    <row r="3397" spans="1:8" x14ac:dyDescent="0.35">
      <c r="A3397" s="4">
        <v>3503</v>
      </c>
      <c r="B3397" s="5" t="s">
        <v>3717</v>
      </c>
      <c r="C3397" s="4">
        <v>13418</v>
      </c>
      <c r="D3397" s="6">
        <v>8</v>
      </c>
      <c r="E3397" s="5" t="s">
        <v>4</v>
      </c>
      <c r="F3397" s="33" t="s">
        <v>749</v>
      </c>
      <c r="G3397" s="34">
        <v>999.75</v>
      </c>
      <c r="H3397" s="34">
        <v>7998</v>
      </c>
    </row>
    <row r="3398" spans="1:8" x14ac:dyDescent="0.35">
      <c r="A3398" s="4">
        <v>3504</v>
      </c>
      <c r="B3398" s="5" t="s">
        <v>3718</v>
      </c>
      <c r="C3398" s="4">
        <v>4028</v>
      </c>
      <c r="D3398" s="6">
        <v>79</v>
      </c>
      <c r="E3398" s="5" t="s">
        <v>4</v>
      </c>
      <c r="F3398" s="33" t="s">
        <v>749</v>
      </c>
      <c r="G3398" s="34">
        <v>9.75</v>
      </c>
      <c r="H3398" s="34">
        <v>770.25</v>
      </c>
    </row>
    <row r="3399" spans="1:8" x14ac:dyDescent="0.35">
      <c r="A3399" s="4">
        <v>3505</v>
      </c>
      <c r="B3399" s="5" t="s">
        <v>3719</v>
      </c>
      <c r="C3399" s="4">
        <v>9992</v>
      </c>
      <c r="D3399" s="6">
        <v>64</v>
      </c>
      <c r="E3399" s="5" t="s">
        <v>4</v>
      </c>
      <c r="F3399" s="33" t="s">
        <v>749</v>
      </c>
      <c r="G3399" s="34">
        <v>36.75</v>
      </c>
      <c r="H3399" s="34">
        <v>2352</v>
      </c>
    </row>
    <row r="3400" spans="1:8" x14ac:dyDescent="0.35">
      <c r="A3400" s="4">
        <v>3506</v>
      </c>
      <c r="B3400" s="5" t="s">
        <v>3720</v>
      </c>
      <c r="C3400" s="4">
        <v>7436</v>
      </c>
      <c r="D3400" s="6">
        <v>2</v>
      </c>
      <c r="E3400" s="5" t="s">
        <v>4</v>
      </c>
      <c r="F3400" s="33" t="s">
        <v>3721</v>
      </c>
      <c r="G3400" s="34">
        <v>2276.25</v>
      </c>
      <c r="H3400" s="34">
        <v>4552.5</v>
      </c>
    </row>
    <row r="3401" spans="1:8" x14ac:dyDescent="0.35">
      <c r="A3401" s="4">
        <v>3508</v>
      </c>
      <c r="B3401" s="5" t="s">
        <v>3722</v>
      </c>
      <c r="C3401" s="4">
        <v>16049</v>
      </c>
      <c r="D3401" s="6">
        <v>12</v>
      </c>
      <c r="E3401" s="5" t="s">
        <v>4</v>
      </c>
      <c r="F3401" s="33" t="s">
        <v>346</v>
      </c>
      <c r="G3401" s="34">
        <v>1368.75</v>
      </c>
      <c r="H3401" s="34">
        <v>16425</v>
      </c>
    </row>
    <row r="3402" spans="1:8" x14ac:dyDescent="0.35">
      <c r="A3402" s="4">
        <v>3509</v>
      </c>
      <c r="B3402" s="5" t="s">
        <v>3723</v>
      </c>
      <c r="C3402" s="4">
        <v>11261</v>
      </c>
      <c r="D3402" s="6">
        <v>45</v>
      </c>
      <c r="E3402" s="5" t="s">
        <v>4</v>
      </c>
      <c r="F3402" s="33" t="s">
        <v>196</v>
      </c>
      <c r="G3402" s="34">
        <v>99.75</v>
      </c>
      <c r="H3402" s="34">
        <v>4488.75</v>
      </c>
    </row>
    <row r="3403" spans="1:8" x14ac:dyDescent="0.35">
      <c r="A3403" s="4">
        <v>3510</v>
      </c>
      <c r="B3403" s="5" t="s">
        <v>3724</v>
      </c>
      <c r="C3403" s="4">
        <v>11349</v>
      </c>
      <c r="D3403" s="6">
        <v>2</v>
      </c>
      <c r="E3403" s="5" t="s">
        <v>4</v>
      </c>
      <c r="F3403" s="33" t="s">
        <v>196</v>
      </c>
      <c r="G3403" s="34">
        <v>279</v>
      </c>
      <c r="H3403" s="34">
        <v>558</v>
      </c>
    </row>
    <row r="3404" spans="1:8" x14ac:dyDescent="0.35">
      <c r="A3404" s="4">
        <v>3511</v>
      </c>
      <c r="B3404" s="5" t="s">
        <v>3725</v>
      </c>
      <c r="C3404" s="4">
        <v>7818</v>
      </c>
      <c r="D3404" s="6">
        <v>21</v>
      </c>
      <c r="E3404" s="5" t="s">
        <v>4</v>
      </c>
      <c r="F3404" s="33" t="s">
        <v>520</v>
      </c>
      <c r="G3404" s="34">
        <v>1459.5</v>
      </c>
      <c r="H3404" s="34">
        <v>30649.5</v>
      </c>
    </row>
    <row r="3405" spans="1:8" x14ac:dyDescent="0.35">
      <c r="A3405" s="4">
        <v>3512</v>
      </c>
      <c r="B3405" s="5" t="s">
        <v>3726</v>
      </c>
      <c r="C3405" s="4">
        <v>4153</v>
      </c>
      <c r="D3405" s="6">
        <v>1</v>
      </c>
      <c r="E3405" s="5" t="s">
        <v>4</v>
      </c>
      <c r="F3405" s="33" t="s">
        <v>2550</v>
      </c>
      <c r="G3405" s="34">
        <v>2451.75</v>
      </c>
      <c r="H3405" s="34">
        <v>2451.75</v>
      </c>
    </row>
    <row r="3406" spans="1:8" x14ac:dyDescent="0.35">
      <c r="A3406" s="4">
        <v>3513</v>
      </c>
      <c r="B3406" s="5" t="s">
        <v>3727</v>
      </c>
      <c r="C3406" s="4">
        <v>14796</v>
      </c>
      <c r="D3406" s="6">
        <v>2</v>
      </c>
      <c r="E3406" s="5" t="s">
        <v>4</v>
      </c>
      <c r="F3406" s="33" t="s">
        <v>145</v>
      </c>
      <c r="G3406" s="34">
        <v>3660</v>
      </c>
      <c r="H3406" s="34">
        <v>7320</v>
      </c>
    </row>
    <row r="3407" spans="1:8" x14ac:dyDescent="0.35">
      <c r="A3407" s="4">
        <v>3514</v>
      </c>
      <c r="B3407" s="5" t="s">
        <v>3728</v>
      </c>
      <c r="C3407" s="4">
        <v>8274</v>
      </c>
      <c r="D3407" s="6">
        <v>2</v>
      </c>
      <c r="E3407" s="5" t="s">
        <v>4</v>
      </c>
      <c r="F3407" s="33" t="s">
        <v>742</v>
      </c>
      <c r="G3407" s="34">
        <v>3212.25</v>
      </c>
      <c r="H3407" s="34">
        <v>6424.5</v>
      </c>
    </row>
    <row r="3408" spans="1:8" x14ac:dyDescent="0.35">
      <c r="A3408" s="4">
        <v>3515</v>
      </c>
      <c r="B3408" s="5" t="s">
        <v>3729</v>
      </c>
      <c r="C3408" s="4">
        <v>16775</v>
      </c>
      <c r="D3408" s="6">
        <v>2</v>
      </c>
      <c r="E3408" s="5" t="s">
        <v>4</v>
      </c>
      <c r="F3408" s="33" t="s">
        <v>742</v>
      </c>
      <c r="G3408" s="34">
        <v>148.5</v>
      </c>
      <c r="H3408" s="34">
        <v>297</v>
      </c>
    </row>
    <row r="3409" spans="1:8" ht="20" x14ac:dyDescent="0.35">
      <c r="A3409" s="4">
        <v>3516</v>
      </c>
      <c r="B3409" s="5" t="s">
        <v>3730</v>
      </c>
      <c r="C3409" s="4">
        <v>16777</v>
      </c>
      <c r="D3409" s="6">
        <v>40</v>
      </c>
      <c r="E3409" s="5" t="s">
        <v>4</v>
      </c>
      <c r="F3409" s="33" t="s">
        <v>742</v>
      </c>
      <c r="G3409" s="34">
        <v>148.5</v>
      </c>
      <c r="H3409" s="34">
        <v>5940</v>
      </c>
    </row>
    <row r="3410" spans="1:8" x14ac:dyDescent="0.35">
      <c r="A3410" s="4">
        <v>3517</v>
      </c>
      <c r="B3410" s="5" t="s">
        <v>3731</v>
      </c>
      <c r="C3410" s="4">
        <v>4804</v>
      </c>
      <c r="D3410" s="6">
        <v>87</v>
      </c>
      <c r="E3410" s="5" t="s">
        <v>4</v>
      </c>
      <c r="F3410" s="33" t="s">
        <v>742</v>
      </c>
      <c r="G3410" s="34">
        <v>459.75</v>
      </c>
      <c r="H3410" s="34">
        <v>39998.25</v>
      </c>
    </row>
    <row r="3411" spans="1:8" x14ac:dyDescent="0.35">
      <c r="A3411" s="4">
        <v>3518</v>
      </c>
      <c r="B3411" s="5" t="s">
        <v>3732</v>
      </c>
      <c r="C3411" s="4">
        <v>5699</v>
      </c>
      <c r="D3411" s="10">
        <v>103.2</v>
      </c>
      <c r="E3411" s="5" t="s">
        <v>67</v>
      </c>
      <c r="F3411" s="33" t="s">
        <v>742</v>
      </c>
      <c r="G3411" s="34">
        <v>291.75</v>
      </c>
      <c r="H3411" s="34">
        <v>30108.600000000002</v>
      </c>
    </row>
    <row r="3412" spans="1:8" x14ac:dyDescent="0.35">
      <c r="A3412" s="4">
        <v>3519</v>
      </c>
      <c r="B3412" s="5" t="s">
        <v>3733</v>
      </c>
      <c r="C3412" s="4">
        <v>4801</v>
      </c>
      <c r="D3412" s="6">
        <v>57</v>
      </c>
      <c r="E3412" s="5" t="s">
        <v>4</v>
      </c>
      <c r="F3412" s="33" t="s">
        <v>742</v>
      </c>
      <c r="G3412" s="34">
        <v>1388.25</v>
      </c>
      <c r="H3412" s="34">
        <v>79130.25</v>
      </c>
    </row>
    <row r="3413" spans="1:8" x14ac:dyDescent="0.35">
      <c r="A3413" s="4">
        <v>3520</v>
      </c>
      <c r="B3413" s="5" t="s">
        <v>3734</v>
      </c>
      <c r="C3413" s="4">
        <v>5735</v>
      </c>
      <c r="D3413" s="6">
        <v>2</v>
      </c>
      <c r="E3413" s="5" t="s">
        <v>4</v>
      </c>
      <c r="F3413" s="33" t="s">
        <v>742</v>
      </c>
      <c r="G3413" s="34">
        <v>9164.25</v>
      </c>
      <c r="H3413" s="34">
        <v>18328.5</v>
      </c>
    </row>
    <row r="3414" spans="1:8" x14ac:dyDescent="0.35">
      <c r="A3414" s="4">
        <v>3521</v>
      </c>
      <c r="B3414" s="5" t="s">
        <v>3735</v>
      </c>
      <c r="C3414" s="4">
        <v>12244</v>
      </c>
      <c r="D3414" s="6">
        <v>6</v>
      </c>
      <c r="E3414" s="5" t="s">
        <v>4</v>
      </c>
      <c r="F3414" s="33" t="s">
        <v>742</v>
      </c>
      <c r="G3414" s="34">
        <v>1815</v>
      </c>
      <c r="H3414" s="34">
        <v>10890</v>
      </c>
    </row>
    <row r="3415" spans="1:8" x14ac:dyDescent="0.35">
      <c r="A3415" s="4">
        <v>3522</v>
      </c>
      <c r="B3415" s="5" t="s">
        <v>3736</v>
      </c>
      <c r="C3415" s="4">
        <v>16702</v>
      </c>
      <c r="D3415" s="6">
        <v>1</v>
      </c>
      <c r="E3415" s="5" t="s">
        <v>4</v>
      </c>
      <c r="F3415" s="33" t="s">
        <v>742</v>
      </c>
      <c r="G3415" s="34">
        <v>1260</v>
      </c>
      <c r="H3415" s="34">
        <v>1260</v>
      </c>
    </row>
    <row r="3416" spans="1:8" x14ac:dyDescent="0.35">
      <c r="A3416" s="4">
        <v>3523</v>
      </c>
      <c r="B3416" s="5" t="s">
        <v>3737</v>
      </c>
      <c r="C3416" s="4">
        <v>6185</v>
      </c>
      <c r="D3416" s="6">
        <v>3</v>
      </c>
      <c r="E3416" s="5" t="s">
        <v>4</v>
      </c>
      <c r="F3416" s="33" t="s">
        <v>742</v>
      </c>
      <c r="G3416" s="34">
        <v>3055.5</v>
      </c>
      <c r="H3416" s="34">
        <v>9166.5</v>
      </c>
    </row>
    <row r="3417" spans="1:8" x14ac:dyDescent="0.35">
      <c r="A3417" s="4">
        <v>3524</v>
      </c>
      <c r="B3417" s="5" t="s">
        <v>3738</v>
      </c>
      <c r="C3417" s="4">
        <v>11194</v>
      </c>
      <c r="D3417" s="6">
        <v>10</v>
      </c>
      <c r="E3417" s="5" t="s">
        <v>4</v>
      </c>
      <c r="F3417" s="33" t="s">
        <v>742</v>
      </c>
      <c r="G3417" s="34">
        <v>2042.25</v>
      </c>
      <c r="H3417" s="34">
        <v>20422.5</v>
      </c>
    </row>
    <row r="3418" spans="1:8" x14ac:dyDescent="0.35">
      <c r="A3418" s="4">
        <v>3525</v>
      </c>
      <c r="B3418" s="5" t="s">
        <v>3739</v>
      </c>
      <c r="C3418" s="4">
        <v>10119</v>
      </c>
      <c r="D3418" s="6">
        <v>12</v>
      </c>
      <c r="E3418" s="5" t="s">
        <v>4</v>
      </c>
      <c r="F3418" s="33" t="s">
        <v>742</v>
      </c>
      <c r="G3418" s="34">
        <v>6315.75</v>
      </c>
      <c r="H3418" s="34">
        <v>75789</v>
      </c>
    </row>
    <row r="3419" spans="1:8" x14ac:dyDescent="0.35">
      <c r="A3419" s="4">
        <v>3526</v>
      </c>
      <c r="B3419" s="5" t="s">
        <v>3740</v>
      </c>
      <c r="C3419" s="4">
        <v>17238</v>
      </c>
      <c r="D3419" s="6">
        <v>5</v>
      </c>
      <c r="E3419" s="5" t="s">
        <v>4</v>
      </c>
      <c r="F3419" s="33" t="s">
        <v>742</v>
      </c>
      <c r="G3419" s="34">
        <v>3261.75</v>
      </c>
      <c r="H3419" s="34">
        <v>16308.75</v>
      </c>
    </row>
    <row r="3420" spans="1:8" x14ac:dyDescent="0.35">
      <c r="A3420" s="4">
        <v>3527</v>
      </c>
      <c r="B3420" s="5" t="s">
        <v>3741</v>
      </c>
      <c r="C3420" s="4">
        <v>4796</v>
      </c>
      <c r="D3420" s="6">
        <v>14</v>
      </c>
      <c r="E3420" s="5" t="s">
        <v>4</v>
      </c>
      <c r="F3420" s="33" t="s">
        <v>742</v>
      </c>
      <c r="G3420" s="34">
        <v>651.75</v>
      </c>
      <c r="H3420" s="34">
        <v>9124.5</v>
      </c>
    </row>
    <row r="3421" spans="1:8" x14ac:dyDescent="0.35">
      <c r="A3421" s="4">
        <v>3528</v>
      </c>
      <c r="B3421" s="5" t="s">
        <v>3742</v>
      </c>
      <c r="C3421" s="4">
        <v>4788</v>
      </c>
      <c r="D3421" s="6">
        <v>29</v>
      </c>
      <c r="E3421" s="5" t="s">
        <v>4</v>
      </c>
      <c r="F3421" s="33" t="s">
        <v>742</v>
      </c>
      <c r="G3421" s="34">
        <v>417.75</v>
      </c>
      <c r="H3421" s="34">
        <v>12114.75</v>
      </c>
    </row>
    <row r="3422" spans="1:8" x14ac:dyDescent="0.35">
      <c r="A3422" s="4">
        <v>3529</v>
      </c>
      <c r="B3422" s="5" t="s">
        <v>3743</v>
      </c>
      <c r="C3422" s="4">
        <v>8276</v>
      </c>
      <c r="D3422" s="6">
        <v>2</v>
      </c>
      <c r="E3422" s="5" t="s">
        <v>4</v>
      </c>
      <c r="F3422" s="33" t="s">
        <v>742</v>
      </c>
      <c r="G3422" s="34">
        <v>100.5</v>
      </c>
      <c r="H3422" s="34">
        <v>201</v>
      </c>
    </row>
    <row r="3423" spans="1:8" x14ac:dyDescent="0.35">
      <c r="A3423" s="4">
        <v>3530</v>
      </c>
      <c r="B3423" s="5" t="s">
        <v>3744</v>
      </c>
      <c r="C3423" s="4">
        <v>5192</v>
      </c>
      <c r="D3423" s="6">
        <v>5</v>
      </c>
      <c r="E3423" s="5" t="s">
        <v>4</v>
      </c>
      <c r="F3423" s="33" t="s">
        <v>742</v>
      </c>
      <c r="G3423" s="34">
        <v>400.5</v>
      </c>
      <c r="H3423" s="34">
        <v>2002.5</v>
      </c>
    </row>
    <row r="3424" spans="1:8" x14ac:dyDescent="0.35">
      <c r="A3424" s="4">
        <v>3531</v>
      </c>
      <c r="B3424" s="5" t="s">
        <v>3745</v>
      </c>
      <c r="C3424" s="4">
        <v>5203</v>
      </c>
      <c r="D3424" s="6">
        <v>1</v>
      </c>
      <c r="E3424" s="5" t="s">
        <v>4</v>
      </c>
      <c r="F3424" s="33" t="s">
        <v>742</v>
      </c>
      <c r="G3424" s="34">
        <v>1443</v>
      </c>
      <c r="H3424" s="34">
        <v>1443</v>
      </c>
    </row>
    <row r="3425" spans="1:8" x14ac:dyDescent="0.35">
      <c r="A3425" s="4">
        <v>3532</v>
      </c>
      <c r="B3425" s="5" t="s">
        <v>3746</v>
      </c>
      <c r="C3425" s="4">
        <v>2688</v>
      </c>
      <c r="D3425" s="6">
        <v>29</v>
      </c>
      <c r="E3425" s="5" t="s">
        <v>4</v>
      </c>
      <c r="F3425" s="33" t="s">
        <v>742</v>
      </c>
      <c r="G3425" s="34">
        <v>3201.75</v>
      </c>
      <c r="H3425" s="34">
        <v>92850.75</v>
      </c>
    </row>
    <row r="3426" spans="1:8" x14ac:dyDescent="0.35">
      <c r="A3426" s="4">
        <v>3533</v>
      </c>
      <c r="B3426" s="5" t="s">
        <v>3747</v>
      </c>
      <c r="C3426" s="4">
        <v>12240</v>
      </c>
      <c r="D3426" s="6">
        <v>51</v>
      </c>
      <c r="E3426" s="5" t="s">
        <v>4</v>
      </c>
      <c r="F3426" s="33" t="s">
        <v>742</v>
      </c>
      <c r="G3426" s="34">
        <v>2914.5</v>
      </c>
      <c r="H3426" s="34">
        <v>148639.5</v>
      </c>
    </row>
    <row r="3427" spans="1:8" x14ac:dyDescent="0.35">
      <c r="A3427" s="4">
        <v>3534</v>
      </c>
      <c r="B3427" s="5" t="s">
        <v>3748</v>
      </c>
      <c r="C3427" s="4">
        <v>6912</v>
      </c>
      <c r="D3427" s="6">
        <v>10</v>
      </c>
      <c r="E3427" s="5" t="s">
        <v>4</v>
      </c>
      <c r="F3427" s="33" t="s">
        <v>742</v>
      </c>
      <c r="G3427" s="34">
        <v>464.25</v>
      </c>
      <c r="H3427" s="34">
        <v>4642.5</v>
      </c>
    </row>
    <row r="3428" spans="1:8" x14ac:dyDescent="0.35">
      <c r="A3428" s="4">
        <v>3535</v>
      </c>
      <c r="B3428" s="5" t="s">
        <v>3749</v>
      </c>
      <c r="C3428" s="4">
        <v>14280</v>
      </c>
      <c r="D3428" s="6">
        <v>1</v>
      </c>
      <c r="E3428" s="5" t="s">
        <v>4</v>
      </c>
      <c r="F3428" s="33" t="s">
        <v>742</v>
      </c>
      <c r="G3428" s="34">
        <v>125.25</v>
      </c>
      <c r="H3428" s="34">
        <v>125.25</v>
      </c>
    </row>
    <row r="3429" spans="1:8" x14ac:dyDescent="0.35">
      <c r="A3429" s="4">
        <v>3536</v>
      </c>
      <c r="B3429" s="5" t="s">
        <v>3750</v>
      </c>
      <c r="C3429" s="4">
        <v>5275</v>
      </c>
      <c r="D3429" s="6">
        <v>4</v>
      </c>
      <c r="E3429" s="5" t="s">
        <v>4</v>
      </c>
      <c r="F3429" s="33" t="s">
        <v>742</v>
      </c>
      <c r="G3429" s="34">
        <v>2028</v>
      </c>
      <c r="H3429" s="34">
        <v>8112</v>
      </c>
    </row>
    <row r="3430" spans="1:8" x14ac:dyDescent="0.35">
      <c r="A3430" s="4">
        <v>3537</v>
      </c>
      <c r="B3430" s="5" t="s">
        <v>3751</v>
      </c>
      <c r="C3430" s="4">
        <v>2921</v>
      </c>
      <c r="D3430" s="6">
        <v>85</v>
      </c>
      <c r="E3430" s="5" t="s">
        <v>4</v>
      </c>
      <c r="F3430" s="33" t="s">
        <v>742</v>
      </c>
      <c r="G3430" s="34">
        <v>528.75</v>
      </c>
      <c r="H3430" s="34">
        <v>44943.75</v>
      </c>
    </row>
    <row r="3431" spans="1:8" x14ac:dyDescent="0.35">
      <c r="A3431" s="4">
        <v>3538</v>
      </c>
      <c r="B3431" s="5" t="s">
        <v>3752</v>
      </c>
      <c r="C3431" s="4">
        <v>6910</v>
      </c>
      <c r="D3431" s="6">
        <v>105</v>
      </c>
      <c r="E3431" s="5" t="s">
        <v>4</v>
      </c>
      <c r="F3431" s="33" t="s">
        <v>742</v>
      </c>
      <c r="G3431" s="34">
        <v>77.25</v>
      </c>
      <c r="H3431" s="34">
        <v>8111.25</v>
      </c>
    </row>
    <row r="3432" spans="1:8" ht="20" x14ac:dyDescent="0.35">
      <c r="A3432" s="4">
        <v>3539</v>
      </c>
      <c r="B3432" s="5" t="s">
        <v>3753</v>
      </c>
      <c r="C3432" s="4">
        <v>3069</v>
      </c>
      <c r="D3432" s="6">
        <v>3</v>
      </c>
      <c r="E3432" s="5" t="s">
        <v>4</v>
      </c>
      <c r="F3432" s="33" t="s">
        <v>742</v>
      </c>
      <c r="G3432" s="34">
        <v>3740.25</v>
      </c>
      <c r="H3432" s="34">
        <v>11220.75</v>
      </c>
    </row>
    <row r="3433" spans="1:8" ht="20" x14ac:dyDescent="0.35">
      <c r="A3433" s="4">
        <v>3540</v>
      </c>
      <c r="B3433" s="5" t="s">
        <v>3754</v>
      </c>
      <c r="C3433" s="4">
        <v>5219</v>
      </c>
      <c r="D3433" s="6">
        <v>12</v>
      </c>
      <c r="E3433" s="5" t="s">
        <v>4</v>
      </c>
      <c r="F3433" s="33" t="s">
        <v>742</v>
      </c>
      <c r="G3433" s="34">
        <v>558.75</v>
      </c>
      <c r="H3433" s="34">
        <v>6705</v>
      </c>
    </row>
    <row r="3434" spans="1:8" ht="20" x14ac:dyDescent="0.35">
      <c r="A3434" s="4">
        <v>3541</v>
      </c>
      <c r="B3434" s="5" t="s">
        <v>3755</v>
      </c>
      <c r="C3434" s="4">
        <v>5211</v>
      </c>
      <c r="D3434" s="6">
        <v>201</v>
      </c>
      <c r="E3434" s="5" t="s">
        <v>4</v>
      </c>
      <c r="F3434" s="33" t="s">
        <v>742</v>
      </c>
      <c r="G3434" s="34">
        <v>53.25</v>
      </c>
      <c r="H3434" s="34">
        <v>10703.25</v>
      </c>
    </row>
    <row r="3435" spans="1:8" x14ac:dyDescent="0.35">
      <c r="A3435" s="4">
        <v>3542</v>
      </c>
      <c r="B3435" s="5" t="s">
        <v>3756</v>
      </c>
      <c r="C3435" s="4">
        <v>5215</v>
      </c>
      <c r="D3435" s="6">
        <v>148</v>
      </c>
      <c r="E3435" s="5" t="s">
        <v>4</v>
      </c>
      <c r="F3435" s="33" t="s">
        <v>742</v>
      </c>
      <c r="G3435" s="34">
        <v>33</v>
      </c>
      <c r="H3435" s="34">
        <v>4884</v>
      </c>
    </row>
    <row r="3436" spans="1:8" ht="20" x14ac:dyDescent="0.35">
      <c r="A3436" s="4">
        <v>3543</v>
      </c>
      <c r="B3436" s="5" t="s">
        <v>3757</v>
      </c>
      <c r="C3436" s="4">
        <v>5207</v>
      </c>
      <c r="D3436" s="6">
        <v>49</v>
      </c>
      <c r="E3436" s="5" t="s">
        <v>4</v>
      </c>
      <c r="F3436" s="33" t="s">
        <v>742</v>
      </c>
      <c r="G3436" s="34">
        <v>100.5</v>
      </c>
      <c r="H3436" s="34">
        <v>4924.5</v>
      </c>
    </row>
    <row r="3437" spans="1:8" x14ac:dyDescent="0.35">
      <c r="A3437" s="4">
        <v>3544</v>
      </c>
      <c r="B3437" s="5" t="s">
        <v>3758</v>
      </c>
      <c r="C3437" s="4">
        <v>5200</v>
      </c>
      <c r="D3437" s="6">
        <v>998</v>
      </c>
      <c r="E3437" s="5" t="s">
        <v>4</v>
      </c>
      <c r="F3437" s="33" t="s">
        <v>742</v>
      </c>
      <c r="G3437" s="34">
        <v>73.5</v>
      </c>
      <c r="H3437" s="34">
        <v>73353</v>
      </c>
    </row>
    <row r="3438" spans="1:8" ht="20" x14ac:dyDescent="0.35">
      <c r="A3438" s="4">
        <v>3545</v>
      </c>
      <c r="B3438" s="5" t="s">
        <v>3759</v>
      </c>
      <c r="C3438" s="4">
        <v>9981</v>
      </c>
      <c r="D3438" s="6">
        <v>38</v>
      </c>
      <c r="E3438" s="5" t="s">
        <v>4</v>
      </c>
      <c r="F3438" s="33" t="s">
        <v>742</v>
      </c>
      <c r="G3438" s="34">
        <v>304.5</v>
      </c>
      <c r="H3438" s="34">
        <v>11571</v>
      </c>
    </row>
    <row r="3439" spans="1:8" x14ac:dyDescent="0.35">
      <c r="A3439" s="4">
        <v>3546</v>
      </c>
      <c r="B3439" s="5" t="s">
        <v>3760</v>
      </c>
      <c r="C3439" s="4">
        <v>5255</v>
      </c>
      <c r="D3439" s="6">
        <v>111</v>
      </c>
      <c r="E3439" s="5" t="s">
        <v>4</v>
      </c>
      <c r="F3439" s="33" t="s">
        <v>742</v>
      </c>
      <c r="G3439" s="34">
        <v>297.75</v>
      </c>
      <c r="H3439" s="34">
        <v>33050.25</v>
      </c>
    </row>
    <row r="3440" spans="1:8" x14ac:dyDescent="0.35">
      <c r="A3440" s="4">
        <v>3547</v>
      </c>
      <c r="B3440" s="5" t="s">
        <v>3761</v>
      </c>
      <c r="C3440" s="4">
        <v>5210</v>
      </c>
      <c r="D3440" s="6">
        <v>44</v>
      </c>
      <c r="E3440" s="5" t="s">
        <v>4</v>
      </c>
      <c r="F3440" s="33" t="s">
        <v>742</v>
      </c>
      <c r="G3440" s="34">
        <v>173.25</v>
      </c>
      <c r="H3440" s="34">
        <v>7623</v>
      </c>
    </row>
    <row r="3441" spans="1:8" x14ac:dyDescent="0.35">
      <c r="A3441" s="4">
        <v>3548</v>
      </c>
      <c r="B3441" s="5" t="s">
        <v>3762</v>
      </c>
      <c r="C3441" s="4">
        <v>5212</v>
      </c>
      <c r="D3441" s="6">
        <v>183</v>
      </c>
      <c r="E3441" s="5" t="s">
        <v>4</v>
      </c>
      <c r="F3441" s="33" t="s">
        <v>742</v>
      </c>
      <c r="G3441" s="34">
        <v>58.5</v>
      </c>
      <c r="H3441" s="34">
        <v>10705.5</v>
      </c>
    </row>
    <row r="3442" spans="1:8" ht="20" x14ac:dyDescent="0.35">
      <c r="A3442" s="4">
        <v>3549</v>
      </c>
      <c r="B3442" s="5" t="s">
        <v>3763</v>
      </c>
      <c r="C3442" s="4">
        <v>9126</v>
      </c>
      <c r="D3442" s="6">
        <v>4</v>
      </c>
      <c r="E3442" s="5" t="s">
        <v>4</v>
      </c>
      <c r="F3442" s="33" t="s">
        <v>742</v>
      </c>
      <c r="G3442" s="34">
        <v>24.75</v>
      </c>
      <c r="H3442" s="34">
        <v>99</v>
      </c>
    </row>
    <row r="3443" spans="1:8" ht="20" x14ac:dyDescent="0.35">
      <c r="A3443" s="4">
        <v>3550</v>
      </c>
      <c r="B3443" s="5" t="s">
        <v>3764</v>
      </c>
      <c r="C3443" s="4">
        <v>5199</v>
      </c>
      <c r="D3443" s="6">
        <v>198</v>
      </c>
      <c r="E3443" s="5" t="s">
        <v>4</v>
      </c>
      <c r="F3443" s="33" t="s">
        <v>742</v>
      </c>
      <c r="G3443" s="34">
        <v>154.5</v>
      </c>
      <c r="H3443" s="34">
        <v>30591</v>
      </c>
    </row>
    <row r="3444" spans="1:8" ht="20" x14ac:dyDescent="0.35">
      <c r="A3444" s="4">
        <v>3551</v>
      </c>
      <c r="B3444" s="5" t="s">
        <v>3765</v>
      </c>
      <c r="C3444" s="4">
        <v>5202</v>
      </c>
      <c r="D3444" s="6">
        <v>568</v>
      </c>
      <c r="E3444" s="5" t="s">
        <v>4</v>
      </c>
      <c r="F3444" s="33" t="s">
        <v>1174</v>
      </c>
      <c r="G3444" s="34">
        <v>138</v>
      </c>
      <c r="H3444" s="34">
        <v>78384</v>
      </c>
    </row>
    <row r="3445" spans="1:8" ht="20" x14ac:dyDescent="0.35">
      <c r="A3445" s="4">
        <v>3552</v>
      </c>
      <c r="B3445" s="5" t="s">
        <v>3766</v>
      </c>
      <c r="C3445" s="4">
        <v>5186</v>
      </c>
      <c r="D3445" s="6">
        <v>279</v>
      </c>
      <c r="E3445" s="5" t="s">
        <v>4</v>
      </c>
      <c r="F3445" s="33" t="s">
        <v>742</v>
      </c>
      <c r="G3445" s="34">
        <v>24</v>
      </c>
      <c r="H3445" s="34">
        <v>6696</v>
      </c>
    </row>
    <row r="3446" spans="1:8" ht="20" x14ac:dyDescent="0.35">
      <c r="A3446" s="4">
        <v>3553</v>
      </c>
      <c r="B3446" s="5" t="s">
        <v>3767</v>
      </c>
      <c r="C3446" s="4">
        <v>5184</v>
      </c>
      <c r="D3446" s="6">
        <v>172</v>
      </c>
      <c r="E3446" s="5" t="s">
        <v>4</v>
      </c>
      <c r="F3446" s="33" t="s">
        <v>742</v>
      </c>
      <c r="G3446" s="34">
        <v>24.75</v>
      </c>
      <c r="H3446" s="34">
        <v>4257</v>
      </c>
    </row>
    <row r="3447" spans="1:8" ht="20" x14ac:dyDescent="0.35">
      <c r="A3447" s="4">
        <v>3554</v>
      </c>
      <c r="B3447" s="5" t="s">
        <v>3768</v>
      </c>
      <c r="C3447" s="4">
        <v>5182</v>
      </c>
      <c r="D3447" s="6">
        <v>731</v>
      </c>
      <c r="E3447" s="5" t="s">
        <v>4</v>
      </c>
      <c r="F3447" s="33" t="s">
        <v>742</v>
      </c>
      <c r="G3447" s="34">
        <v>25.5</v>
      </c>
      <c r="H3447" s="34">
        <v>18640.5</v>
      </c>
    </row>
    <row r="3448" spans="1:8" ht="20" x14ac:dyDescent="0.35">
      <c r="A3448" s="4">
        <v>3555</v>
      </c>
      <c r="B3448" s="5" t="s">
        <v>3769</v>
      </c>
      <c r="C3448" s="4">
        <v>5187</v>
      </c>
      <c r="D3448" s="6">
        <v>360</v>
      </c>
      <c r="E3448" s="5" t="s">
        <v>4</v>
      </c>
      <c r="F3448" s="33" t="s">
        <v>742</v>
      </c>
      <c r="G3448" s="34">
        <v>42</v>
      </c>
      <c r="H3448" s="34">
        <v>15120</v>
      </c>
    </row>
    <row r="3449" spans="1:8" ht="20" x14ac:dyDescent="0.35">
      <c r="A3449" s="4">
        <v>3556</v>
      </c>
      <c r="B3449" s="5" t="s">
        <v>3770</v>
      </c>
      <c r="C3449" s="4">
        <v>5189</v>
      </c>
      <c r="D3449" s="6">
        <v>148</v>
      </c>
      <c r="E3449" s="5" t="s">
        <v>4</v>
      </c>
      <c r="F3449" s="33" t="s">
        <v>742</v>
      </c>
      <c r="G3449" s="34">
        <v>90</v>
      </c>
      <c r="H3449" s="34">
        <v>13320</v>
      </c>
    </row>
    <row r="3450" spans="1:8" ht="20" x14ac:dyDescent="0.35">
      <c r="A3450" s="4">
        <v>3557</v>
      </c>
      <c r="B3450" s="5" t="s">
        <v>3771</v>
      </c>
      <c r="C3450" s="4">
        <v>5183</v>
      </c>
      <c r="D3450" s="6">
        <v>63</v>
      </c>
      <c r="E3450" s="5" t="s">
        <v>4</v>
      </c>
      <c r="F3450" s="33" t="s">
        <v>742</v>
      </c>
      <c r="G3450" s="34">
        <v>53.25</v>
      </c>
      <c r="H3450" s="34">
        <v>3354.75</v>
      </c>
    </row>
    <row r="3451" spans="1:8" x14ac:dyDescent="0.35">
      <c r="A3451" s="4">
        <v>3558</v>
      </c>
      <c r="B3451" s="5" t="s">
        <v>3772</v>
      </c>
      <c r="C3451" s="4">
        <v>11981</v>
      </c>
      <c r="D3451" s="6">
        <v>19</v>
      </c>
      <c r="E3451" s="5" t="s">
        <v>4</v>
      </c>
      <c r="F3451" s="33" t="s">
        <v>173</v>
      </c>
      <c r="G3451" s="34">
        <v>682.5</v>
      </c>
      <c r="H3451" s="34">
        <v>12967.5</v>
      </c>
    </row>
    <row r="3452" spans="1:8" x14ac:dyDescent="0.35">
      <c r="A3452" s="4">
        <v>3559</v>
      </c>
      <c r="B3452" s="5" t="s">
        <v>3773</v>
      </c>
      <c r="C3452" s="4">
        <v>3091</v>
      </c>
      <c r="D3452" s="7">
        <v>1129</v>
      </c>
      <c r="E3452" s="5" t="s">
        <v>4</v>
      </c>
      <c r="F3452" s="33" t="s">
        <v>110</v>
      </c>
      <c r="G3452" s="34">
        <v>69.75</v>
      </c>
      <c r="H3452" s="34">
        <v>78747.75</v>
      </c>
    </row>
    <row r="3453" spans="1:8" x14ac:dyDescent="0.35">
      <c r="A3453" s="4">
        <v>3560</v>
      </c>
      <c r="B3453" s="5" t="s">
        <v>3774</v>
      </c>
      <c r="C3453" s="4">
        <v>8501</v>
      </c>
      <c r="D3453" s="6">
        <v>298</v>
      </c>
      <c r="E3453" s="5" t="s">
        <v>4</v>
      </c>
      <c r="F3453" s="33" t="s">
        <v>749</v>
      </c>
      <c r="G3453" s="34">
        <v>69</v>
      </c>
      <c r="H3453" s="34">
        <v>20562</v>
      </c>
    </row>
    <row r="3454" spans="1:8" x14ac:dyDescent="0.35">
      <c r="A3454" s="4">
        <v>3561</v>
      </c>
      <c r="B3454" s="5" t="s">
        <v>3775</v>
      </c>
      <c r="C3454" s="4">
        <v>16081</v>
      </c>
      <c r="D3454" s="6">
        <v>1</v>
      </c>
      <c r="E3454" s="5" t="s">
        <v>4</v>
      </c>
      <c r="F3454" s="33" t="s">
        <v>321</v>
      </c>
      <c r="G3454" s="34">
        <v>238158.75</v>
      </c>
      <c r="H3454" s="34">
        <v>238158.75</v>
      </c>
    </row>
    <row r="3455" spans="1:8" x14ac:dyDescent="0.35">
      <c r="A3455" s="4">
        <v>3562</v>
      </c>
      <c r="B3455" s="5" t="s">
        <v>3776</v>
      </c>
      <c r="C3455" s="4">
        <v>16419</v>
      </c>
      <c r="D3455" s="6">
        <v>1</v>
      </c>
      <c r="E3455" s="5" t="s">
        <v>4</v>
      </c>
      <c r="F3455" s="33" t="s">
        <v>900</v>
      </c>
      <c r="G3455" s="34">
        <v>135167.25</v>
      </c>
      <c r="H3455" s="34">
        <v>135167.25</v>
      </c>
    </row>
    <row r="3456" spans="1:8" x14ac:dyDescent="0.35">
      <c r="A3456" s="4">
        <v>3563</v>
      </c>
      <c r="B3456" s="5" t="s">
        <v>3777</v>
      </c>
      <c r="C3456" s="4">
        <v>12194</v>
      </c>
      <c r="D3456" s="6">
        <v>1</v>
      </c>
      <c r="E3456" s="5" t="s">
        <v>4</v>
      </c>
      <c r="F3456" s="33" t="s">
        <v>874</v>
      </c>
      <c r="G3456" s="34">
        <v>477.75</v>
      </c>
      <c r="H3456" s="34">
        <v>477.75</v>
      </c>
    </row>
    <row r="3457" spans="1:8" x14ac:dyDescent="0.35">
      <c r="A3457" s="4">
        <v>3564</v>
      </c>
      <c r="B3457" s="5" t="s">
        <v>3778</v>
      </c>
      <c r="C3457" s="4">
        <v>16673</v>
      </c>
      <c r="D3457" s="6">
        <v>2</v>
      </c>
      <c r="E3457" s="5" t="s">
        <v>4</v>
      </c>
      <c r="F3457" s="33" t="s">
        <v>173</v>
      </c>
      <c r="G3457" s="34">
        <v>2575.5</v>
      </c>
      <c r="H3457" s="34">
        <v>5151</v>
      </c>
    </row>
    <row r="3458" spans="1:8" ht="20" x14ac:dyDescent="0.35">
      <c r="A3458" s="4">
        <v>3565</v>
      </c>
      <c r="B3458" s="5" t="s">
        <v>3779</v>
      </c>
      <c r="C3458" s="4">
        <v>8730</v>
      </c>
      <c r="D3458" s="6">
        <v>15</v>
      </c>
      <c r="E3458" s="5" t="s">
        <v>4</v>
      </c>
      <c r="F3458" s="33" t="s">
        <v>235</v>
      </c>
      <c r="G3458" s="34">
        <v>242.25</v>
      </c>
      <c r="H3458" s="34">
        <v>3633.75</v>
      </c>
    </row>
    <row r="3459" spans="1:8" x14ac:dyDescent="0.35">
      <c r="A3459" s="4">
        <v>3566</v>
      </c>
      <c r="B3459" s="5" t="s">
        <v>3780</v>
      </c>
      <c r="C3459" s="4">
        <v>2938</v>
      </c>
      <c r="D3459" s="6">
        <v>4</v>
      </c>
      <c r="E3459" s="5" t="s">
        <v>4</v>
      </c>
      <c r="F3459" s="33" t="s">
        <v>295</v>
      </c>
      <c r="G3459" s="34">
        <v>556.5</v>
      </c>
      <c r="H3459" s="34">
        <v>2226</v>
      </c>
    </row>
    <row r="3460" spans="1:8" x14ac:dyDescent="0.35">
      <c r="A3460" s="4">
        <v>3567</v>
      </c>
      <c r="B3460" s="5" t="s">
        <v>3781</v>
      </c>
      <c r="C3460" s="4">
        <v>9129</v>
      </c>
      <c r="D3460" s="6">
        <v>5</v>
      </c>
      <c r="E3460" s="5" t="s">
        <v>4</v>
      </c>
      <c r="F3460" s="33" t="s">
        <v>295</v>
      </c>
      <c r="G3460" s="34">
        <v>282</v>
      </c>
      <c r="H3460" s="34">
        <v>1410</v>
      </c>
    </row>
    <row r="3461" spans="1:8" x14ac:dyDescent="0.35">
      <c r="A3461" s="4">
        <v>3568</v>
      </c>
      <c r="B3461" s="5" t="s">
        <v>3782</v>
      </c>
      <c r="C3461" s="4">
        <v>9130</v>
      </c>
      <c r="D3461" s="6">
        <v>10</v>
      </c>
      <c r="E3461" s="5" t="s">
        <v>4</v>
      </c>
      <c r="F3461" s="33" t="s">
        <v>295</v>
      </c>
      <c r="G3461" s="34">
        <v>361.5</v>
      </c>
      <c r="H3461" s="34">
        <v>3615</v>
      </c>
    </row>
    <row r="3462" spans="1:8" x14ac:dyDescent="0.35">
      <c r="A3462" s="4">
        <v>3569</v>
      </c>
      <c r="B3462" s="5" t="s">
        <v>3783</v>
      </c>
      <c r="C3462" s="4">
        <v>4845</v>
      </c>
      <c r="D3462" s="6">
        <v>26</v>
      </c>
      <c r="E3462" s="5" t="s">
        <v>4</v>
      </c>
      <c r="F3462" s="33" t="s">
        <v>768</v>
      </c>
      <c r="G3462" s="34">
        <v>1034.25</v>
      </c>
      <c r="H3462" s="34">
        <v>26890.5</v>
      </c>
    </row>
    <row r="3463" spans="1:8" x14ac:dyDescent="0.35">
      <c r="A3463" s="4">
        <v>3570</v>
      </c>
      <c r="B3463" s="5" t="s">
        <v>3784</v>
      </c>
      <c r="C3463" s="4">
        <v>10468</v>
      </c>
      <c r="D3463" s="6">
        <v>25</v>
      </c>
      <c r="E3463" s="5" t="s">
        <v>4</v>
      </c>
      <c r="F3463" s="33" t="s">
        <v>768</v>
      </c>
      <c r="G3463" s="34">
        <v>399.75</v>
      </c>
      <c r="H3463" s="34">
        <v>9993.75</v>
      </c>
    </row>
    <row r="3464" spans="1:8" x14ac:dyDescent="0.35">
      <c r="A3464" s="4">
        <v>3571</v>
      </c>
      <c r="B3464" s="5" t="s">
        <v>3785</v>
      </c>
      <c r="C3464" s="4">
        <v>8839</v>
      </c>
      <c r="D3464" s="6">
        <v>1</v>
      </c>
      <c r="E3464" s="5" t="s">
        <v>4</v>
      </c>
      <c r="F3464" s="33" t="s">
        <v>770</v>
      </c>
      <c r="G3464" s="34">
        <v>3610.5</v>
      </c>
      <c r="H3464" s="34">
        <v>3610.5</v>
      </c>
    </row>
    <row r="3465" spans="1:8" x14ac:dyDescent="0.35">
      <c r="A3465" s="4">
        <v>3572</v>
      </c>
      <c r="B3465" s="5" t="s">
        <v>3786</v>
      </c>
      <c r="C3465" s="4">
        <v>9315</v>
      </c>
      <c r="D3465" s="6">
        <v>9</v>
      </c>
      <c r="E3465" s="5" t="s">
        <v>4</v>
      </c>
      <c r="F3465" s="33" t="s">
        <v>770</v>
      </c>
      <c r="G3465" s="34">
        <v>26.25</v>
      </c>
      <c r="H3465" s="34">
        <v>236.25</v>
      </c>
    </row>
    <row r="3466" spans="1:8" x14ac:dyDescent="0.35">
      <c r="A3466" s="4">
        <v>3573</v>
      </c>
      <c r="B3466" s="5" t="s">
        <v>3787</v>
      </c>
      <c r="C3466" s="4">
        <v>3485</v>
      </c>
      <c r="D3466" s="7">
        <v>1864</v>
      </c>
      <c r="E3466" s="5" t="s">
        <v>4</v>
      </c>
      <c r="F3466" s="33" t="s">
        <v>770</v>
      </c>
      <c r="G3466" s="34">
        <v>3.75</v>
      </c>
      <c r="H3466" s="34">
        <v>6990</v>
      </c>
    </row>
    <row r="3467" spans="1:8" x14ac:dyDescent="0.35">
      <c r="A3467" s="4">
        <v>3574</v>
      </c>
      <c r="B3467" s="5" t="s">
        <v>3788</v>
      </c>
      <c r="C3467" s="4">
        <v>8838</v>
      </c>
      <c r="D3467" s="6">
        <v>243</v>
      </c>
      <c r="E3467" s="5" t="s">
        <v>4</v>
      </c>
      <c r="F3467" s="33" t="s">
        <v>770</v>
      </c>
      <c r="G3467" s="34">
        <v>51</v>
      </c>
      <c r="H3467" s="34">
        <v>12393</v>
      </c>
    </row>
    <row r="3468" spans="1:8" x14ac:dyDescent="0.35">
      <c r="A3468" s="4">
        <v>3575</v>
      </c>
      <c r="B3468" s="5" t="s">
        <v>3789</v>
      </c>
      <c r="C3468" s="4">
        <v>2680</v>
      </c>
      <c r="D3468" s="6">
        <v>2</v>
      </c>
      <c r="E3468" s="5" t="s">
        <v>4</v>
      </c>
      <c r="F3468" s="33" t="s">
        <v>772</v>
      </c>
      <c r="G3468" s="34">
        <v>4005.75</v>
      </c>
      <c r="H3468" s="34">
        <v>8011.5</v>
      </c>
    </row>
    <row r="3469" spans="1:8" x14ac:dyDescent="0.35">
      <c r="A3469" s="4">
        <v>3576</v>
      </c>
      <c r="B3469" s="5" t="s">
        <v>3790</v>
      </c>
      <c r="C3469" s="4">
        <v>5471</v>
      </c>
      <c r="D3469" s="6">
        <v>27</v>
      </c>
      <c r="E3469" s="5" t="s">
        <v>4</v>
      </c>
      <c r="F3469" s="33" t="s">
        <v>221</v>
      </c>
      <c r="G3469" s="34">
        <v>74.25</v>
      </c>
      <c r="H3469" s="34">
        <v>2004.75</v>
      </c>
    </row>
    <row r="3470" spans="1:8" x14ac:dyDescent="0.35">
      <c r="A3470" s="4">
        <v>3578</v>
      </c>
      <c r="B3470" s="5" t="s">
        <v>3791</v>
      </c>
      <c r="C3470" s="4">
        <v>2176</v>
      </c>
      <c r="D3470" s="6">
        <v>15</v>
      </c>
      <c r="E3470" s="5" t="s">
        <v>4</v>
      </c>
      <c r="F3470" s="33" t="s">
        <v>778</v>
      </c>
      <c r="G3470" s="34">
        <v>1960.5</v>
      </c>
      <c r="H3470" s="34">
        <v>29407.5</v>
      </c>
    </row>
    <row r="3471" spans="1:8" x14ac:dyDescent="0.35">
      <c r="A3471" s="4">
        <v>3579</v>
      </c>
      <c r="B3471" s="5" t="s">
        <v>3792</v>
      </c>
      <c r="C3471" s="4">
        <v>13310</v>
      </c>
      <c r="D3471" s="6">
        <v>21</v>
      </c>
      <c r="E3471" s="5" t="s">
        <v>4</v>
      </c>
      <c r="F3471" s="33" t="s">
        <v>778</v>
      </c>
      <c r="G3471" s="34">
        <v>4666.5</v>
      </c>
      <c r="H3471" s="34">
        <v>97996.5</v>
      </c>
    </row>
    <row r="3472" spans="1:8" x14ac:dyDescent="0.35">
      <c r="A3472" s="4">
        <v>3580</v>
      </c>
      <c r="B3472" s="5" t="s">
        <v>3793</v>
      </c>
      <c r="C3472" s="4">
        <v>12457</v>
      </c>
      <c r="D3472" s="6">
        <v>9</v>
      </c>
      <c r="E3472" s="5" t="s">
        <v>4</v>
      </c>
      <c r="F3472" s="33" t="s">
        <v>778</v>
      </c>
      <c r="G3472" s="34">
        <v>55635</v>
      </c>
      <c r="H3472" s="34">
        <v>500715</v>
      </c>
    </row>
    <row r="3473" spans="1:8" x14ac:dyDescent="0.35">
      <c r="A3473" s="4">
        <v>3581</v>
      </c>
      <c r="B3473" s="5" t="s">
        <v>3794</v>
      </c>
      <c r="C3473" s="4">
        <v>16734</v>
      </c>
      <c r="D3473" s="6">
        <v>4</v>
      </c>
      <c r="E3473" s="5" t="s">
        <v>4</v>
      </c>
      <c r="F3473" s="33" t="s">
        <v>778</v>
      </c>
      <c r="G3473" s="34">
        <v>412.5</v>
      </c>
      <c r="H3473" s="34">
        <v>1650</v>
      </c>
    </row>
    <row r="3474" spans="1:8" x14ac:dyDescent="0.35">
      <c r="A3474" s="4">
        <v>3582</v>
      </c>
      <c r="B3474" s="5" t="s">
        <v>3795</v>
      </c>
      <c r="C3474" s="4">
        <v>4927</v>
      </c>
      <c r="D3474" s="6">
        <v>7</v>
      </c>
      <c r="E3474" s="5" t="s">
        <v>4</v>
      </c>
      <c r="F3474" s="33" t="s">
        <v>778</v>
      </c>
      <c r="G3474" s="34">
        <v>758.25</v>
      </c>
      <c r="H3474" s="34">
        <v>5307.75</v>
      </c>
    </row>
    <row r="3475" spans="1:8" x14ac:dyDescent="0.35">
      <c r="A3475" s="4">
        <v>3583</v>
      </c>
      <c r="B3475" s="5" t="s">
        <v>3796</v>
      </c>
      <c r="C3475" s="4">
        <v>11716</v>
      </c>
      <c r="D3475" s="10">
        <v>364.8</v>
      </c>
      <c r="E3475" s="5" t="s">
        <v>2214</v>
      </c>
      <c r="F3475" s="33" t="s">
        <v>3797</v>
      </c>
      <c r="G3475" s="34">
        <v>682.5</v>
      </c>
      <c r="H3475" s="34">
        <v>248976</v>
      </c>
    </row>
    <row r="3476" spans="1:8" x14ac:dyDescent="0.35">
      <c r="A3476" s="4">
        <v>3584</v>
      </c>
      <c r="B3476" s="5" t="s">
        <v>3798</v>
      </c>
      <c r="C3476" s="4">
        <v>11717</v>
      </c>
      <c r="D3476" s="7">
        <v>1274</v>
      </c>
      <c r="E3476" s="5" t="s">
        <v>2214</v>
      </c>
      <c r="F3476" s="33" t="s">
        <v>3797</v>
      </c>
      <c r="G3476" s="34">
        <v>684.75</v>
      </c>
      <c r="H3476" s="34">
        <v>872371.5</v>
      </c>
    </row>
    <row r="3477" spans="1:8" x14ac:dyDescent="0.35">
      <c r="A3477" s="4">
        <v>3585</v>
      </c>
      <c r="B3477" s="5" t="s">
        <v>3799</v>
      </c>
      <c r="C3477" s="4">
        <v>2807</v>
      </c>
      <c r="D3477" s="6">
        <v>6</v>
      </c>
      <c r="E3477" s="5" t="s">
        <v>4</v>
      </c>
      <c r="F3477" s="33" t="s">
        <v>650</v>
      </c>
      <c r="G3477" s="34">
        <v>1350.75</v>
      </c>
      <c r="H3477" s="34">
        <v>8104.5</v>
      </c>
    </row>
    <row r="3478" spans="1:8" x14ac:dyDescent="0.35">
      <c r="A3478" s="4">
        <v>3586</v>
      </c>
      <c r="B3478" s="5" t="s">
        <v>3800</v>
      </c>
      <c r="C3478" s="4">
        <v>5273</v>
      </c>
      <c r="D3478" s="6">
        <v>14</v>
      </c>
      <c r="E3478" s="5" t="s">
        <v>4</v>
      </c>
      <c r="F3478" s="33" t="s">
        <v>257</v>
      </c>
      <c r="G3478" s="34">
        <v>1609.5</v>
      </c>
      <c r="H3478" s="34">
        <v>22533</v>
      </c>
    </row>
    <row r="3479" spans="1:8" x14ac:dyDescent="0.35">
      <c r="A3479" s="4">
        <v>3587</v>
      </c>
      <c r="B3479" s="5" t="s">
        <v>3801</v>
      </c>
      <c r="C3479" s="4">
        <v>11280</v>
      </c>
      <c r="D3479" s="6">
        <v>6</v>
      </c>
      <c r="E3479" s="5" t="s">
        <v>4</v>
      </c>
      <c r="F3479" s="33" t="s">
        <v>257</v>
      </c>
      <c r="G3479" s="34">
        <v>582</v>
      </c>
      <c r="H3479" s="34">
        <v>3492</v>
      </c>
    </row>
    <row r="3480" spans="1:8" x14ac:dyDescent="0.35">
      <c r="A3480" s="4">
        <v>3588</v>
      </c>
      <c r="B3480" s="5" t="s">
        <v>3802</v>
      </c>
      <c r="C3480" s="4">
        <v>12418</v>
      </c>
      <c r="D3480" s="11">
        <v>8.8800000000000008</v>
      </c>
      <c r="E3480" s="5" t="s">
        <v>4</v>
      </c>
      <c r="F3480" s="33" t="s">
        <v>257</v>
      </c>
      <c r="G3480" s="34">
        <v>62.25</v>
      </c>
      <c r="H3480" s="34">
        <v>552.78000000000009</v>
      </c>
    </row>
    <row r="3481" spans="1:8" x14ac:dyDescent="0.35">
      <c r="A3481" s="4">
        <v>3589</v>
      </c>
      <c r="B3481" s="5" t="s">
        <v>3803</v>
      </c>
      <c r="C3481" s="4">
        <v>14695</v>
      </c>
      <c r="D3481" s="6">
        <v>45</v>
      </c>
      <c r="E3481" s="5" t="s">
        <v>4</v>
      </c>
      <c r="F3481" s="33" t="s">
        <v>257</v>
      </c>
      <c r="G3481" s="34">
        <v>510.75</v>
      </c>
      <c r="H3481" s="34">
        <v>22983.75</v>
      </c>
    </row>
    <row r="3482" spans="1:8" x14ac:dyDescent="0.35">
      <c r="A3482" s="4">
        <v>3590</v>
      </c>
      <c r="B3482" s="5" t="s">
        <v>3804</v>
      </c>
      <c r="C3482" s="4">
        <v>9914</v>
      </c>
      <c r="D3482" s="6">
        <v>6</v>
      </c>
      <c r="E3482" s="5" t="s">
        <v>4</v>
      </c>
      <c r="F3482" s="33" t="s">
        <v>257</v>
      </c>
      <c r="G3482" s="34">
        <v>481.5</v>
      </c>
      <c r="H3482" s="34">
        <v>2889</v>
      </c>
    </row>
    <row r="3483" spans="1:8" x14ac:dyDescent="0.35">
      <c r="A3483" s="4">
        <v>3592</v>
      </c>
      <c r="B3483" s="5" t="s">
        <v>3805</v>
      </c>
      <c r="C3483" s="4">
        <v>12443</v>
      </c>
      <c r="D3483" s="6">
        <v>2</v>
      </c>
      <c r="E3483" s="5" t="s">
        <v>4</v>
      </c>
      <c r="F3483" s="33" t="s">
        <v>257</v>
      </c>
      <c r="G3483" s="34">
        <v>27296.25</v>
      </c>
      <c r="H3483" s="34">
        <v>54592.5</v>
      </c>
    </row>
    <row r="3484" spans="1:8" x14ac:dyDescent="0.35">
      <c r="A3484" s="4">
        <v>3593</v>
      </c>
      <c r="B3484" s="5" t="s">
        <v>3806</v>
      </c>
      <c r="C3484" s="4">
        <v>9401</v>
      </c>
      <c r="D3484" s="6">
        <v>1</v>
      </c>
      <c r="E3484" s="5" t="s">
        <v>4</v>
      </c>
      <c r="F3484" s="33" t="s">
        <v>3807</v>
      </c>
      <c r="G3484" s="34">
        <v>16948.5</v>
      </c>
      <c r="H3484" s="34">
        <v>16948.5</v>
      </c>
    </row>
    <row r="3485" spans="1:8" x14ac:dyDescent="0.35">
      <c r="A3485" s="4">
        <v>3594</v>
      </c>
      <c r="B3485" s="5" t="s">
        <v>3808</v>
      </c>
      <c r="C3485" s="4">
        <v>7798</v>
      </c>
      <c r="D3485" s="6">
        <v>3</v>
      </c>
      <c r="E3485" s="5" t="s">
        <v>4</v>
      </c>
      <c r="F3485" s="33" t="s">
        <v>3807</v>
      </c>
      <c r="G3485" s="34">
        <v>15110.25</v>
      </c>
      <c r="H3485" s="34">
        <v>45330.75</v>
      </c>
    </row>
    <row r="3486" spans="1:8" x14ac:dyDescent="0.35">
      <c r="A3486" s="4">
        <v>3595</v>
      </c>
      <c r="B3486" s="5" t="s">
        <v>3809</v>
      </c>
      <c r="C3486" s="4">
        <v>11974</v>
      </c>
      <c r="D3486" s="6">
        <v>321</v>
      </c>
      <c r="E3486" s="5" t="s">
        <v>4</v>
      </c>
      <c r="F3486" s="33" t="s">
        <v>868</v>
      </c>
      <c r="G3486" s="34">
        <v>58.5</v>
      </c>
      <c r="H3486" s="34">
        <v>18778.5</v>
      </c>
    </row>
    <row r="3487" spans="1:8" x14ac:dyDescent="0.35">
      <c r="A3487" s="4">
        <v>3596</v>
      </c>
      <c r="B3487" s="5" t="s">
        <v>3810</v>
      </c>
      <c r="C3487" s="4">
        <v>5663</v>
      </c>
      <c r="D3487" s="6">
        <v>122</v>
      </c>
      <c r="E3487" s="5" t="s">
        <v>4</v>
      </c>
      <c r="F3487" s="33" t="s">
        <v>3811</v>
      </c>
      <c r="G3487" s="34">
        <v>3330</v>
      </c>
      <c r="H3487" s="34">
        <v>406260</v>
      </c>
    </row>
    <row r="3488" spans="1:8" x14ac:dyDescent="0.35">
      <c r="A3488" s="4">
        <v>3597</v>
      </c>
      <c r="B3488" s="5" t="s">
        <v>3812</v>
      </c>
      <c r="C3488" s="4">
        <v>15913</v>
      </c>
      <c r="D3488" s="6">
        <v>1</v>
      </c>
      <c r="E3488" s="5" t="s">
        <v>4</v>
      </c>
      <c r="F3488" s="33" t="s">
        <v>3813</v>
      </c>
      <c r="G3488" s="34">
        <v>17831.25</v>
      </c>
      <c r="H3488" s="34">
        <v>17831.25</v>
      </c>
    </row>
    <row r="3489" spans="1:8" x14ac:dyDescent="0.35">
      <c r="A3489" s="4">
        <v>3598</v>
      </c>
      <c r="B3489" s="5" t="s">
        <v>3814</v>
      </c>
      <c r="C3489" s="4">
        <v>14203</v>
      </c>
      <c r="D3489" s="6">
        <v>1</v>
      </c>
      <c r="E3489" s="5" t="s">
        <v>4</v>
      </c>
      <c r="F3489" s="33" t="s">
        <v>327</v>
      </c>
      <c r="G3489" s="34">
        <v>3780</v>
      </c>
      <c r="H3489" s="34">
        <v>3780</v>
      </c>
    </row>
    <row r="3490" spans="1:8" x14ac:dyDescent="0.35">
      <c r="A3490" s="4">
        <v>3599</v>
      </c>
      <c r="B3490" s="5" t="s">
        <v>3815</v>
      </c>
      <c r="C3490" s="4">
        <v>6208</v>
      </c>
      <c r="D3490" s="6">
        <v>36</v>
      </c>
      <c r="E3490" s="5" t="s">
        <v>4</v>
      </c>
      <c r="F3490" s="33" t="s">
        <v>338</v>
      </c>
      <c r="G3490" s="34">
        <v>471</v>
      </c>
      <c r="H3490" s="34">
        <v>16956</v>
      </c>
    </row>
    <row r="3491" spans="1:8" x14ac:dyDescent="0.35">
      <c r="A3491" s="4">
        <v>3600</v>
      </c>
      <c r="B3491" s="5" t="s">
        <v>3816</v>
      </c>
      <c r="C3491" s="4">
        <v>7542</v>
      </c>
      <c r="D3491" s="6">
        <v>24</v>
      </c>
      <c r="E3491" s="5" t="s">
        <v>4</v>
      </c>
      <c r="F3491" s="33" t="s">
        <v>338</v>
      </c>
      <c r="G3491" s="34">
        <v>40.5</v>
      </c>
      <c r="H3491" s="34">
        <v>972</v>
      </c>
    </row>
    <row r="3492" spans="1:8" x14ac:dyDescent="0.35">
      <c r="A3492" s="4">
        <v>3601</v>
      </c>
      <c r="B3492" s="5" t="s">
        <v>3817</v>
      </c>
      <c r="C3492" s="4">
        <v>9540</v>
      </c>
      <c r="D3492" s="6">
        <v>82</v>
      </c>
      <c r="E3492" s="5" t="s">
        <v>4</v>
      </c>
      <c r="F3492" s="33" t="s">
        <v>338</v>
      </c>
      <c r="G3492" s="34">
        <v>60.75</v>
      </c>
      <c r="H3492" s="34">
        <v>4981.5</v>
      </c>
    </row>
    <row r="3493" spans="1:8" x14ac:dyDescent="0.35">
      <c r="A3493" s="4">
        <v>3602</v>
      </c>
      <c r="B3493" s="5" t="s">
        <v>3818</v>
      </c>
      <c r="C3493" s="4">
        <v>6224</v>
      </c>
      <c r="D3493" s="6">
        <v>79</v>
      </c>
      <c r="E3493" s="5" t="s">
        <v>4</v>
      </c>
      <c r="F3493" s="33" t="s">
        <v>338</v>
      </c>
      <c r="G3493" s="34">
        <v>532.5</v>
      </c>
      <c r="H3493" s="34">
        <v>42067.5</v>
      </c>
    </row>
    <row r="3494" spans="1:8" x14ac:dyDescent="0.35">
      <c r="A3494" s="4">
        <v>3603</v>
      </c>
      <c r="B3494" s="5" t="s">
        <v>3819</v>
      </c>
      <c r="C3494" s="4">
        <v>6226</v>
      </c>
      <c r="D3494" s="6">
        <v>24</v>
      </c>
      <c r="E3494" s="5" t="s">
        <v>4</v>
      </c>
      <c r="F3494" s="33" t="s">
        <v>338</v>
      </c>
      <c r="G3494" s="34">
        <v>99</v>
      </c>
      <c r="H3494" s="34">
        <v>2376</v>
      </c>
    </row>
    <row r="3495" spans="1:8" x14ac:dyDescent="0.35">
      <c r="A3495" s="4">
        <v>3604</v>
      </c>
      <c r="B3495" s="5" t="s">
        <v>3820</v>
      </c>
      <c r="C3495" s="4">
        <v>10613</v>
      </c>
      <c r="D3495" s="6">
        <v>27</v>
      </c>
      <c r="E3495" s="5" t="s">
        <v>4</v>
      </c>
      <c r="F3495" s="33" t="s">
        <v>338</v>
      </c>
      <c r="G3495" s="34">
        <v>551.25</v>
      </c>
      <c r="H3495" s="34">
        <v>14883.75</v>
      </c>
    </row>
    <row r="3496" spans="1:8" x14ac:dyDescent="0.35">
      <c r="A3496" s="4">
        <v>3605</v>
      </c>
      <c r="B3496" s="5" t="s">
        <v>3821</v>
      </c>
      <c r="C3496" s="4">
        <v>9245</v>
      </c>
      <c r="D3496" s="6">
        <v>68</v>
      </c>
      <c r="E3496" s="5" t="s">
        <v>4</v>
      </c>
      <c r="F3496" s="33" t="s">
        <v>338</v>
      </c>
      <c r="G3496" s="34">
        <v>58.5</v>
      </c>
      <c r="H3496" s="34">
        <v>3978</v>
      </c>
    </row>
    <row r="3497" spans="1:8" x14ac:dyDescent="0.35">
      <c r="A3497" s="4">
        <v>3606</v>
      </c>
      <c r="B3497" s="5" t="s">
        <v>3822</v>
      </c>
      <c r="C3497" s="4">
        <v>14586</v>
      </c>
      <c r="D3497" s="6">
        <v>17</v>
      </c>
      <c r="E3497" s="5" t="s">
        <v>4</v>
      </c>
      <c r="F3497" s="33" t="s">
        <v>338</v>
      </c>
      <c r="G3497" s="34">
        <v>370.5</v>
      </c>
      <c r="H3497" s="34">
        <v>6298.5</v>
      </c>
    </row>
    <row r="3498" spans="1:8" x14ac:dyDescent="0.35">
      <c r="A3498" s="4">
        <v>3607</v>
      </c>
      <c r="B3498" s="5" t="s">
        <v>3823</v>
      </c>
      <c r="C3498" s="4">
        <v>6170</v>
      </c>
      <c r="D3498" s="6">
        <v>5</v>
      </c>
      <c r="E3498" s="5" t="s">
        <v>4</v>
      </c>
      <c r="F3498" s="33" t="s">
        <v>338</v>
      </c>
      <c r="G3498" s="34">
        <v>270.75</v>
      </c>
      <c r="H3498" s="34">
        <v>1353.75</v>
      </c>
    </row>
    <row r="3499" spans="1:8" x14ac:dyDescent="0.35">
      <c r="A3499" s="4">
        <v>3608</v>
      </c>
      <c r="B3499" s="5" t="s">
        <v>3824</v>
      </c>
      <c r="C3499" s="4">
        <v>17540</v>
      </c>
      <c r="D3499" s="6">
        <v>99</v>
      </c>
      <c r="E3499" s="5" t="s">
        <v>4</v>
      </c>
      <c r="F3499" s="33" t="s">
        <v>338</v>
      </c>
      <c r="G3499" s="34">
        <v>126.75</v>
      </c>
      <c r="H3499" s="34">
        <v>12548.25</v>
      </c>
    </row>
    <row r="3500" spans="1:8" x14ac:dyDescent="0.35">
      <c r="A3500" s="4">
        <v>3609</v>
      </c>
      <c r="B3500" s="5" t="s">
        <v>3825</v>
      </c>
      <c r="C3500" s="4">
        <v>6171</v>
      </c>
      <c r="D3500" s="6">
        <v>44</v>
      </c>
      <c r="E3500" s="5" t="s">
        <v>4</v>
      </c>
      <c r="F3500" s="33" t="s">
        <v>338</v>
      </c>
      <c r="G3500" s="34">
        <v>132.75</v>
      </c>
      <c r="H3500" s="34">
        <v>5841</v>
      </c>
    </row>
    <row r="3501" spans="1:8" x14ac:dyDescent="0.35">
      <c r="A3501" s="4">
        <v>3610</v>
      </c>
      <c r="B3501" s="5" t="s">
        <v>3826</v>
      </c>
      <c r="C3501" s="4">
        <v>6172</v>
      </c>
      <c r="D3501" s="6">
        <v>35</v>
      </c>
      <c r="E3501" s="5" t="s">
        <v>4</v>
      </c>
      <c r="F3501" s="33" t="s">
        <v>338</v>
      </c>
      <c r="G3501" s="34">
        <v>34.5</v>
      </c>
      <c r="H3501" s="34">
        <v>1207.5</v>
      </c>
    </row>
    <row r="3502" spans="1:8" x14ac:dyDescent="0.35">
      <c r="A3502" s="4">
        <v>3611</v>
      </c>
      <c r="B3502" s="5" t="s">
        <v>3827</v>
      </c>
      <c r="C3502" s="4">
        <v>6174</v>
      </c>
      <c r="D3502" s="6">
        <v>10</v>
      </c>
      <c r="E3502" s="5" t="s">
        <v>4</v>
      </c>
      <c r="F3502" s="33" t="s">
        <v>338</v>
      </c>
      <c r="G3502" s="34">
        <v>24.75</v>
      </c>
      <c r="H3502" s="34">
        <v>247.5</v>
      </c>
    </row>
    <row r="3503" spans="1:8" x14ac:dyDescent="0.35">
      <c r="A3503" s="4">
        <v>3612</v>
      </c>
      <c r="B3503" s="5" t="s">
        <v>3828</v>
      </c>
      <c r="C3503" s="4">
        <v>6175</v>
      </c>
      <c r="D3503" s="6">
        <v>15</v>
      </c>
      <c r="E3503" s="5" t="s">
        <v>4</v>
      </c>
      <c r="F3503" s="33" t="s">
        <v>338</v>
      </c>
      <c r="G3503" s="34">
        <v>77.25</v>
      </c>
      <c r="H3503" s="34">
        <v>1158.75</v>
      </c>
    </row>
    <row r="3504" spans="1:8" x14ac:dyDescent="0.35">
      <c r="A3504" s="4">
        <v>3613</v>
      </c>
      <c r="B3504" s="5" t="s">
        <v>3829</v>
      </c>
      <c r="C3504" s="4">
        <v>6177</v>
      </c>
      <c r="D3504" s="6">
        <v>72</v>
      </c>
      <c r="E3504" s="5" t="s">
        <v>4</v>
      </c>
      <c r="F3504" s="33" t="s">
        <v>338</v>
      </c>
      <c r="G3504" s="34">
        <v>52.5</v>
      </c>
      <c r="H3504" s="34">
        <v>3780</v>
      </c>
    </row>
    <row r="3505" spans="1:8" x14ac:dyDescent="0.35">
      <c r="A3505" s="4">
        <v>3614</v>
      </c>
      <c r="B3505" s="5" t="s">
        <v>3830</v>
      </c>
      <c r="C3505" s="4">
        <v>5468</v>
      </c>
      <c r="D3505" s="6">
        <v>5</v>
      </c>
      <c r="E3505" s="5" t="s">
        <v>4</v>
      </c>
      <c r="F3505" s="33" t="s">
        <v>338</v>
      </c>
      <c r="G3505" s="34">
        <v>2305.5</v>
      </c>
      <c r="H3505" s="34">
        <v>11527.5</v>
      </c>
    </row>
    <row r="3506" spans="1:8" ht="20" x14ac:dyDescent="0.35">
      <c r="A3506" s="4">
        <v>3615</v>
      </c>
      <c r="B3506" s="5" t="s">
        <v>3831</v>
      </c>
      <c r="C3506" s="4">
        <v>17544</v>
      </c>
      <c r="D3506" s="6">
        <v>10</v>
      </c>
      <c r="E3506" s="5" t="s">
        <v>4</v>
      </c>
      <c r="F3506" s="33" t="s">
        <v>338</v>
      </c>
      <c r="G3506" s="34">
        <v>675.75</v>
      </c>
      <c r="H3506" s="34">
        <v>6757.5</v>
      </c>
    </row>
    <row r="3507" spans="1:8" ht="20" x14ac:dyDescent="0.35">
      <c r="A3507" s="4">
        <v>3616</v>
      </c>
      <c r="B3507" s="5" t="s">
        <v>3832</v>
      </c>
      <c r="C3507" s="4">
        <v>14582</v>
      </c>
      <c r="D3507" s="6">
        <v>102</v>
      </c>
      <c r="E3507" s="5" t="s">
        <v>4</v>
      </c>
      <c r="F3507" s="33" t="s">
        <v>338</v>
      </c>
      <c r="G3507" s="34">
        <v>281.25</v>
      </c>
      <c r="H3507" s="34">
        <v>28687.5</v>
      </c>
    </row>
    <row r="3508" spans="1:8" x14ac:dyDescent="0.35">
      <c r="A3508" s="4">
        <v>3617</v>
      </c>
      <c r="B3508" s="5" t="s">
        <v>3833</v>
      </c>
      <c r="C3508" s="4">
        <v>17543</v>
      </c>
      <c r="D3508" s="6">
        <v>12</v>
      </c>
      <c r="E3508" s="5" t="s">
        <v>4</v>
      </c>
      <c r="F3508" s="33" t="s">
        <v>338</v>
      </c>
      <c r="G3508" s="34">
        <v>356.25</v>
      </c>
      <c r="H3508" s="34">
        <v>4275</v>
      </c>
    </row>
    <row r="3509" spans="1:8" x14ac:dyDescent="0.35">
      <c r="A3509" s="4">
        <v>3618</v>
      </c>
      <c r="B3509" s="5" t="s">
        <v>3834</v>
      </c>
      <c r="C3509" s="4">
        <v>5279</v>
      </c>
      <c r="D3509" s="6">
        <v>18</v>
      </c>
      <c r="E3509" s="5" t="s">
        <v>4</v>
      </c>
      <c r="F3509" s="33" t="s">
        <v>232</v>
      </c>
      <c r="G3509" s="34">
        <v>1372.5</v>
      </c>
      <c r="H3509" s="34">
        <v>24705</v>
      </c>
    </row>
    <row r="3510" spans="1:8" x14ac:dyDescent="0.35">
      <c r="A3510" s="4">
        <v>3619</v>
      </c>
      <c r="B3510" s="5" t="s">
        <v>3835</v>
      </c>
      <c r="C3510" s="4">
        <v>2779</v>
      </c>
      <c r="D3510" s="6">
        <v>8</v>
      </c>
      <c r="E3510" s="5" t="s">
        <v>4</v>
      </c>
      <c r="F3510" s="33" t="s">
        <v>232</v>
      </c>
      <c r="G3510" s="34">
        <v>1956.75</v>
      </c>
      <c r="H3510" s="34">
        <v>15654</v>
      </c>
    </row>
    <row r="3511" spans="1:8" x14ac:dyDescent="0.35">
      <c r="A3511" s="4">
        <v>3620</v>
      </c>
      <c r="B3511" s="5" t="s">
        <v>3836</v>
      </c>
      <c r="C3511" s="4">
        <v>7418</v>
      </c>
      <c r="D3511" s="6">
        <v>4</v>
      </c>
      <c r="E3511" s="5" t="s">
        <v>4</v>
      </c>
      <c r="F3511" s="33" t="s">
        <v>232</v>
      </c>
      <c r="G3511" s="34">
        <v>1401.75</v>
      </c>
      <c r="H3511" s="34">
        <v>5607</v>
      </c>
    </row>
    <row r="3512" spans="1:8" x14ac:dyDescent="0.35">
      <c r="A3512" s="4">
        <v>3621</v>
      </c>
      <c r="B3512" s="5" t="s">
        <v>3837</v>
      </c>
      <c r="C3512" s="4">
        <v>2788</v>
      </c>
      <c r="D3512" s="6">
        <v>4</v>
      </c>
      <c r="E3512" s="5" t="s">
        <v>4</v>
      </c>
      <c r="F3512" s="33" t="s">
        <v>232</v>
      </c>
      <c r="G3512" s="34">
        <v>2181.75</v>
      </c>
      <c r="H3512" s="34">
        <v>8727</v>
      </c>
    </row>
    <row r="3513" spans="1:8" x14ac:dyDescent="0.35">
      <c r="A3513" s="4">
        <v>3622</v>
      </c>
      <c r="B3513" s="5" t="s">
        <v>3838</v>
      </c>
      <c r="C3513" s="4">
        <v>5319</v>
      </c>
      <c r="D3513" s="6">
        <v>1</v>
      </c>
      <c r="E3513" s="5" t="s">
        <v>4</v>
      </c>
      <c r="F3513" s="33" t="s">
        <v>232</v>
      </c>
      <c r="G3513" s="34">
        <v>5155.5</v>
      </c>
      <c r="H3513" s="34">
        <v>5155.5</v>
      </c>
    </row>
    <row r="3514" spans="1:8" x14ac:dyDescent="0.35">
      <c r="A3514" s="4">
        <v>3623</v>
      </c>
      <c r="B3514" s="5" t="s">
        <v>3839</v>
      </c>
      <c r="C3514" s="4">
        <v>6021</v>
      </c>
      <c r="D3514" s="6">
        <v>1</v>
      </c>
      <c r="E3514" s="5" t="s">
        <v>4</v>
      </c>
      <c r="F3514" s="33" t="s">
        <v>232</v>
      </c>
      <c r="G3514" s="34">
        <v>431.25</v>
      </c>
      <c r="H3514" s="34">
        <v>431.25</v>
      </c>
    </row>
    <row r="3515" spans="1:8" x14ac:dyDescent="0.35">
      <c r="A3515" s="4">
        <v>3624</v>
      </c>
      <c r="B3515" s="5" t="s">
        <v>3840</v>
      </c>
      <c r="C3515" s="4">
        <v>8823</v>
      </c>
      <c r="D3515" s="6">
        <v>3</v>
      </c>
      <c r="E3515" s="5" t="s">
        <v>4</v>
      </c>
      <c r="F3515" s="33" t="s">
        <v>232</v>
      </c>
      <c r="G3515" s="34">
        <v>327</v>
      </c>
      <c r="H3515" s="34">
        <v>981</v>
      </c>
    </row>
    <row r="3516" spans="1:8" x14ac:dyDescent="0.35">
      <c r="A3516" s="4">
        <v>3625</v>
      </c>
      <c r="B3516" s="5" t="s">
        <v>3841</v>
      </c>
      <c r="C3516" s="4">
        <v>7827</v>
      </c>
      <c r="D3516" s="6">
        <v>6</v>
      </c>
      <c r="E3516" s="5" t="s">
        <v>4</v>
      </c>
      <c r="F3516" s="33" t="s">
        <v>232</v>
      </c>
      <c r="G3516" s="34">
        <v>348</v>
      </c>
      <c r="H3516" s="34">
        <v>2088</v>
      </c>
    </row>
    <row r="3517" spans="1:8" x14ac:dyDescent="0.35">
      <c r="A3517" s="4">
        <v>3626</v>
      </c>
      <c r="B3517" s="5" t="s">
        <v>3842</v>
      </c>
      <c r="C3517" s="4">
        <v>5466</v>
      </c>
      <c r="D3517" s="6">
        <v>16</v>
      </c>
      <c r="E3517" s="5" t="s">
        <v>4</v>
      </c>
      <c r="F3517" s="33" t="s">
        <v>232</v>
      </c>
      <c r="G3517" s="34">
        <v>2997</v>
      </c>
      <c r="H3517" s="34">
        <v>47952</v>
      </c>
    </row>
    <row r="3518" spans="1:8" x14ac:dyDescent="0.35">
      <c r="A3518" s="4">
        <v>3627</v>
      </c>
      <c r="B3518" s="5" t="s">
        <v>3843</v>
      </c>
      <c r="C3518" s="4">
        <v>6823</v>
      </c>
      <c r="D3518" s="6">
        <v>5</v>
      </c>
      <c r="E3518" s="5" t="s">
        <v>4</v>
      </c>
      <c r="F3518" s="33" t="s">
        <v>232</v>
      </c>
      <c r="G3518" s="34">
        <v>4199.25</v>
      </c>
      <c r="H3518" s="34">
        <v>20996.25</v>
      </c>
    </row>
    <row r="3519" spans="1:8" x14ac:dyDescent="0.35">
      <c r="A3519" s="4">
        <v>3628</v>
      </c>
      <c r="B3519" s="5" t="s">
        <v>3844</v>
      </c>
      <c r="C3519" s="4">
        <v>6824</v>
      </c>
      <c r="D3519" s="6">
        <v>1</v>
      </c>
      <c r="E3519" s="5" t="s">
        <v>4</v>
      </c>
      <c r="F3519" s="33" t="s">
        <v>232</v>
      </c>
      <c r="G3519" s="34">
        <v>4976.25</v>
      </c>
      <c r="H3519" s="34">
        <v>4976.25</v>
      </c>
    </row>
    <row r="3520" spans="1:8" x14ac:dyDescent="0.35">
      <c r="A3520" s="4">
        <v>3629</v>
      </c>
      <c r="B3520" s="5" t="s">
        <v>3845</v>
      </c>
      <c r="C3520" s="4">
        <v>5501</v>
      </c>
      <c r="D3520" s="6">
        <v>3</v>
      </c>
      <c r="E3520" s="5" t="s">
        <v>4</v>
      </c>
      <c r="F3520" s="33" t="s">
        <v>232</v>
      </c>
      <c r="G3520" s="34">
        <v>153</v>
      </c>
      <c r="H3520" s="34">
        <v>459</v>
      </c>
    </row>
    <row r="3521" spans="1:8" x14ac:dyDescent="0.35">
      <c r="A3521" s="4">
        <v>3630</v>
      </c>
      <c r="B3521" s="5" t="s">
        <v>3846</v>
      </c>
      <c r="C3521" s="4">
        <v>13239</v>
      </c>
      <c r="D3521" s="6">
        <v>172</v>
      </c>
      <c r="E3521" s="5" t="s">
        <v>4</v>
      </c>
      <c r="F3521" s="33" t="s">
        <v>232</v>
      </c>
      <c r="G3521" s="34">
        <v>280.5</v>
      </c>
      <c r="H3521" s="34">
        <v>48246</v>
      </c>
    </row>
    <row r="3522" spans="1:8" x14ac:dyDescent="0.35">
      <c r="A3522" s="4">
        <v>3631</v>
      </c>
      <c r="B3522" s="5" t="s">
        <v>3847</v>
      </c>
      <c r="C3522" s="4">
        <v>7675</v>
      </c>
      <c r="D3522" s="6">
        <v>6</v>
      </c>
      <c r="E3522" s="5" t="s">
        <v>4</v>
      </c>
      <c r="F3522" s="33" t="s">
        <v>232</v>
      </c>
      <c r="G3522" s="34">
        <v>3939</v>
      </c>
      <c r="H3522" s="34">
        <v>23634</v>
      </c>
    </row>
    <row r="3523" spans="1:8" x14ac:dyDescent="0.35">
      <c r="A3523" s="4">
        <v>3632</v>
      </c>
      <c r="B3523" s="5" t="s">
        <v>3848</v>
      </c>
      <c r="C3523" s="4">
        <v>7677</v>
      </c>
      <c r="D3523" s="6">
        <v>1</v>
      </c>
      <c r="E3523" s="5" t="s">
        <v>4</v>
      </c>
      <c r="F3523" s="33" t="s">
        <v>232</v>
      </c>
      <c r="G3523" s="34">
        <v>501</v>
      </c>
      <c r="H3523" s="34">
        <v>501</v>
      </c>
    </row>
    <row r="3524" spans="1:8" x14ac:dyDescent="0.35">
      <c r="A3524" s="4">
        <v>3633</v>
      </c>
      <c r="B3524" s="5" t="s">
        <v>3849</v>
      </c>
      <c r="C3524" s="4">
        <v>6383</v>
      </c>
      <c r="D3524" s="6">
        <v>10</v>
      </c>
      <c r="E3524" s="5" t="s">
        <v>4</v>
      </c>
      <c r="F3524" s="33" t="s">
        <v>232</v>
      </c>
      <c r="G3524" s="34">
        <v>46344.75</v>
      </c>
      <c r="H3524" s="34">
        <v>463447.5</v>
      </c>
    </row>
    <row r="3525" spans="1:8" x14ac:dyDescent="0.35">
      <c r="A3525" s="4">
        <v>3634</v>
      </c>
      <c r="B3525" s="5" t="s">
        <v>3850</v>
      </c>
      <c r="C3525" s="4">
        <v>7112</v>
      </c>
      <c r="D3525" s="6">
        <v>1</v>
      </c>
      <c r="E3525" s="5" t="s">
        <v>4</v>
      </c>
      <c r="F3525" s="33" t="s">
        <v>232</v>
      </c>
      <c r="G3525" s="34">
        <v>432</v>
      </c>
      <c r="H3525" s="34">
        <v>432</v>
      </c>
    </row>
    <row r="3526" spans="1:8" x14ac:dyDescent="0.35">
      <c r="A3526" s="4">
        <v>3635</v>
      </c>
      <c r="B3526" s="5" t="s">
        <v>3851</v>
      </c>
      <c r="C3526" s="4">
        <v>11387</v>
      </c>
      <c r="D3526" s="6">
        <v>10</v>
      </c>
      <c r="E3526" s="5" t="s">
        <v>4</v>
      </c>
      <c r="F3526" s="33" t="s">
        <v>232</v>
      </c>
      <c r="G3526" s="34">
        <v>1407</v>
      </c>
      <c r="H3526" s="34">
        <v>14070</v>
      </c>
    </row>
    <row r="3527" spans="1:8" x14ac:dyDescent="0.35">
      <c r="A3527" s="4">
        <v>3636</v>
      </c>
      <c r="B3527" s="5" t="s">
        <v>3852</v>
      </c>
      <c r="C3527" s="4">
        <v>12083</v>
      </c>
      <c r="D3527" s="6">
        <v>12</v>
      </c>
      <c r="E3527" s="5" t="s">
        <v>4</v>
      </c>
      <c r="F3527" s="33" t="s">
        <v>232</v>
      </c>
      <c r="G3527" s="34">
        <v>987.75</v>
      </c>
      <c r="H3527" s="34">
        <v>11853</v>
      </c>
    </row>
    <row r="3528" spans="1:8" x14ac:dyDescent="0.35">
      <c r="A3528" s="4">
        <v>3637</v>
      </c>
      <c r="B3528" s="5" t="s">
        <v>3853</v>
      </c>
      <c r="C3528" s="4">
        <v>11641</v>
      </c>
      <c r="D3528" s="6">
        <v>218</v>
      </c>
      <c r="E3528" s="5" t="s">
        <v>4</v>
      </c>
      <c r="F3528" s="33" t="s">
        <v>232</v>
      </c>
      <c r="G3528" s="34">
        <v>6627</v>
      </c>
      <c r="H3528" s="34">
        <v>1444686</v>
      </c>
    </row>
    <row r="3529" spans="1:8" x14ac:dyDescent="0.35">
      <c r="A3529" s="4">
        <v>3638</v>
      </c>
      <c r="B3529" s="5" t="s">
        <v>3854</v>
      </c>
      <c r="C3529" s="4">
        <v>17345</v>
      </c>
      <c r="D3529" s="6">
        <v>2</v>
      </c>
      <c r="E3529" s="5" t="s">
        <v>4</v>
      </c>
      <c r="F3529" s="33" t="s">
        <v>232</v>
      </c>
      <c r="G3529" s="34">
        <v>17418.75</v>
      </c>
      <c r="H3529" s="34">
        <v>34837.5</v>
      </c>
    </row>
    <row r="3530" spans="1:8" x14ac:dyDescent="0.35">
      <c r="A3530" s="4">
        <v>3639</v>
      </c>
      <c r="B3530" s="5" t="s">
        <v>3855</v>
      </c>
      <c r="C3530" s="4">
        <v>7122</v>
      </c>
      <c r="D3530" s="6">
        <v>6</v>
      </c>
      <c r="E3530" s="5" t="s">
        <v>4</v>
      </c>
      <c r="F3530" s="33" t="s">
        <v>232</v>
      </c>
      <c r="G3530" s="34">
        <v>107.25</v>
      </c>
      <c r="H3530" s="34">
        <v>643.5</v>
      </c>
    </row>
    <row r="3531" spans="1:8" x14ac:dyDescent="0.35">
      <c r="A3531" s="4">
        <v>3640</v>
      </c>
      <c r="B3531" s="5" t="s">
        <v>3856</v>
      </c>
      <c r="C3531" s="4">
        <v>17018</v>
      </c>
      <c r="D3531" s="6">
        <v>2</v>
      </c>
      <c r="E3531" s="5" t="s">
        <v>4</v>
      </c>
      <c r="F3531" s="33" t="s">
        <v>3857</v>
      </c>
      <c r="G3531" s="34">
        <v>16561.5</v>
      </c>
      <c r="H3531" s="34">
        <v>33123</v>
      </c>
    </row>
    <row r="3532" spans="1:8" x14ac:dyDescent="0.35">
      <c r="A3532" s="4">
        <v>3641</v>
      </c>
      <c r="B3532" s="5" t="s">
        <v>3858</v>
      </c>
      <c r="C3532" s="4">
        <v>4787</v>
      </c>
      <c r="D3532" s="6">
        <v>47</v>
      </c>
      <c r="E3532" s="5" t="s">
        <v>4</v>
      </c>
      <c r="F3532" s="33" t="s">
        <v>1002</v>
      </c>
      <c r="G3532" s="34">
        <v>105.75</v>
      </c>
      <c r="H3532" s="34">
        <v>4970.25</v>
      </c>
    </row>
    <row r="3533" spans="1:8" x14ac:dyDescent="0.35">
      <c r="A3533" s="4">
        <v>3642</v>
      </c>
      <c r="B3533" s="5" t="s">
        <v>3859</v>
      </c>
      <c r="C3533" s="4">
        <v>4800</v>
      </c>
      <c r="D3533" s="6">
        <v>17</v>
      </c>
      <c r="E3533" s="5" t="s">
        <v>4</v>
      </c>
      <c r="F3533" s="33" t="s">
        <v>1002</v>
      </c>
      <c r="G3533" s="34">
        <v>125.25</v>
      </c>
      <c r="H3533" s="34">
        <v>2129.25</v>
      </c>
    </row>
    <row r="3534" spans="1:8" x14ac:dyDescent="0.35">
      <c r="A3534" s="4">
        <v>3643</v>
      </c>
      <c r="B3534" s="5" t="s">
        <v>3860</v>
      </c>
      <c r="C3534" s="4">
        <v>10569</v>
      </c>
      <c r="D3534" s="6">
        <v>7</v>
      </c>
      <c r="E3534" s="5" t="s">
        <v>4</v>
      </c>
      <c r="F3534" s="33" t="s">
        <v>742</v>
      </c>
      <c r="G3534" s="34">
        <v>698.25</v>
      </c>
      <c r="H3534" s="34">
        <v>4887.75</v>
      </c>
    </row>
    <row r="3535" spans="1:8" x14ac:dyDescent="0.35">
      <c r="A3535" s="4">
        <v>3644</v>
      </c>
      <c r="B3535" s="5" t="s">
        <v>3861</v>
      </c>
      <c r="C3535" s="4">
        <v>12220</v>
      </c>
      <c r="D3535" s="6">
        <v>2</v>
      </c>
      <c r="E3535" s="5" t="s">
        <v>4</v>
      </c>
      <c r="F3535" s="33" t="s">
        <v>742</v>
      </c>
      <c r="G3535" s="34">
        <v>827.25</v>
      </c>
      <c r="H3535" s="34">
        <v>1654.5</v>
      </c>
    </row>
    <row r="3536" spans="1:8" x14ac:dyDescent="0.35">
      <c r="A3536" s="4">
        <v>3645</v>
      </c>
      <c r="B3536" s="5" t="s">
        <v>3862</v>
      </c>
      <c r="C3536" s="4">
        <v>5417</v>
      </c>
      <c r="D3536" s="6">
        <v>7</v>
      </c>
      <c r="E3536" s="5" t="s">
        <v>4</v>
      </c>
      <c r="F3536" s="33" t="s">
        <v>238</v>
      </c>
      <c r="G3536" s="34">
        <v>558.75</v>
      </c>
      <c r="H3536" s="34">
        <v>3911.25</v>
      </c>
    </row>
    <row r="3537" spans="1:8" x14ac:dyDescent="0.35">
      <c r="A3537" s="4">
        <v>3646</v>
      </c>
      <c r="B3537" s="5" t="s">
        <v>3863</v>
      </c>
      <c r="C3537" s="4">
        <v>5420</v>
      </c>
      <c r="D3537" s="6">
        <v>5</v>
      </c>
      <c r="E3537" s="5" t="s">
        <v>4</v>
      </c>
      <c r="F3537" s="33" t="s">
        <v>238</v>
      </c>
      <c r="G3537" s="34">
        <v>1702.5</v>
      </c>
      <c r="H3537" s="34">
        <v>8512.5</v>
      </c>
    </row>
    <row r="3538" spans="1:8" x14ac:dyDescent="0.35">
      <c r="A3538" s="4">
        <v>3647</v>
      </c>
      <c r="B3538" s="5" t="s">
        <v>3864</v>
      </c>
      <c r="C3538" s="4">
        <v>5403</v>
      </c>
      <c r="D3538" s="6">
        <v>4</v>
      </c>
      <c r="E3538" s="5" t="s">
        <v>4</v>
      </c>
      <c r="F3538" s="33" t="s">
        <v>238</v>
      </c>
      <c r="G3538" s="34">
        <v>1187.25</v>
      </c>
      <c r="H3538" s="34">
        <v>4749</v>
      </c>
    </row>
    <row r="3539" spans="1:8" x14ac:dyDescent="0.35">
      <c r="A3539" s="4">
        <v>3648</v>
      </c>
      <c r="B3539" s="5" t="s">
        <v>3865</v>
      </c>
      <c r="C3539" s="4">
        <v>5409</v>
      </c>
      <c r="D3539" s="6">
        <v>15</v>
      </c>
      <c r="E3539" s="5" t="s">
        <v>4</v>
      </c>
      <c r="F3539" s="33" t="s">
        <v>238</v>
      </c>
      <c r="G3539" s="34">
        <v>80.25</v>
      </c>
      <c r="H3539" s="34">
        <v>1203.75</v>
      </c>
    </row>
    <row r="3540" spans="1:8" x14ac:dyDescent="0.35">
      <c r="A3540" s="4">
        <v>3649</v>
      </c>
      <c r="B3540" s="5" t="s">
        <v>3866</v>
      </c>
      <c r="C3540" s="4">
        <v>5836</v>
      </c>
      <c r="D3540" s="6">
        <v>9</v>
      </c>
      <c r="E3540" s="5" t="s">
        <v>4</v>
      </c>
      <c r="F3540" s="33" t="s">
        <v>800</v>
      </c>
      <c r="G3540" s="34">
        <v>83.25</v>
      </c>
      <c r="H3540" s="34">
        <v>749.25</v>
      </c>
    </row>
    <row r="3541" spans="1:8" x14ac:dyDescent="0.35">
      <c r="A3541" s="4">
        <v>3650</v>
      </c>
      <c r="B3541" s="5" t="s">
        <v>3867</v>
      </c>
      <c r="C3541" s="4">
        <v>9345</v>
      </c>
      <c r="D3541" s="6">
        <v>93</v>
      </c>
      <c r="E3541" s="5" t="s">
        <v>4</v>
      </c>
      <c r="F3541" s="33" t="s">
        <v>800</v>
      </c>
      <c r="G3541" s="34">
        <v>137.25</v>
      </c>
      <c r="H3541" s="34">
        <v>12764.25</v>
      </c>
    </row>
    <row r="3542" spans="1:8" x14ac:dyDescent="0.35">
      <c r="A3542" s="4">
        <v>3651</v>
      </c>
      <c r="B3542" s="5" t="s">
        <v>3868</v>
      </c>
      <c r="C3542" s="4">
        <v>5842</v>
      </c>
      <c r="D3542" s="6">
        <v>9</v>
      </c>
      <c r="E3542" s="5" t="s">
        <v>4</v>
      </c>
      <c r="F3542" s="33" t="s">
        <v>800</v>
      </c>
      <c r="G3542" s="34">
        <v>96.75</v>
      </c>
      <c r="H3542" s="34">
        <v>870.75</v>
      </c>
    </row>
    <row r="3543" spans="1:8" x14ac:dyDescent="0.35">
      <c r="A3543" s="4">
        <v>3652</v>
      </c>
      <c r="B3543" s="5" t="s">
        <v>3869</v>
      </c>
      <c r="C3543" s="4">
        <v>5797</v>
      </c>
      <c r="D3543" s="6">
        <v>3</v>
      </c>
      <c r="E3543" s="5" t="s">
        <v>4</v>
      </c>
      <c r="F3543" s="33" t="s">
        <v>2054</v>
      </c>
      <c r="G3543" s="34">
        <v>2816.25</v>
      </c>
      <c r="H3543" s="34">
        <v>8448.75</v>
      </c>
    </row>
    <row r="3544" spans="1:8" x14ac:dyDescent="0.35">
      <c r="A3544" s="4">
        <v>3653</v>
      </c>
      <c r="B3544" s="5" t="s">
        <v>3870</v>
      </c>
      <c r="C3544" s="4">
        <v>4953</v>
      </c>
      <c r="D3544" s="6">
        <v>115</v>
      </c>
      <c r="E3544" s="5" t="s">
        <v>67</v>
      </c>
      <c r="F3544" s="33" t="s">
        <v>235</v>
      </c>
      <c r="G3544" s="34">
        <v>257.25</v>
      </c>
      <c r="H3544" s="34">
        <v>29583.75</v>
      </c>
    </row>
    <row r="3545" spans="1:8" x14ac:dyDescent="0.35">
      <c r="A3545" s="4">
        <v>3654</v>
      </c>
      <c r="B3545" s="5" t="s">
        <v>3871</v>
      </c>
      <c r="C3545" s="4">
        <v>4954</v>
      </c>
      <c r="D3545" s="10">
        <v>2.2999999999999998</v>
      </c>
      <c r="E3545" s="5" t="s">
        <v>67</v>
      </c>
      <c r="F3545" s="33" t="s">
        <v>235</v>
      </c>
      <c r="G3545" s="34">
        <v>56.25</v>
      </c>
      <c r="H3545" s="34">
        <v>129.375</v>
      </c>
    </row>
    <row r="3546" spans="1:8" x14ac:dyDescent="0.35">
      <c r="A3546" s="4">
        <v>3655</v>
      </c>
      <c r="B3546" s="5" t="s">
        <v>3872</v>
      </c>
      <c r="C3546" s="4">
        <v>4955</v>
      </c>
      <c r="D3546" s="6">
        <v>687</v>
      </c>
      <c r="E3546" s="5" t="s">
        <v>67</v>
      </c>
      <c r="F3546" s="33" t="s">
        <v>235</v>
      </c>
      <c r="G3546" s="34">
        <v>124.5</v>
      </c>
      <c r="H3546" s="34">
        <v>85531.5</v>
      </c>
    </row>
    <row r="3547" spans="1:8" x14ac:dyDescent="0.35">
      <c r="A3547" s="4">
        <v>3656</v>
      </c>
      <c r="B3547" s="5" t="s">
        <v>3873</v>
      </c>
      <c r="C3547" s="4">
        <v>7066</v>
      </c>
      <c r="D3547" s="6">
        <v>40</v>
      </c>
      <c r="E3547" s="5" t="s">
        <v>67</v>
      </c>
      <c r="F3547" s="33" t="s">
        <v>325</v>
      </c>
      <c r="G3547" s="34">
        <v>507.75</v>
      </c>
      <c r="H3547" s="34">
        <v>20310</v>
      </c>
    </row>
    <row r="3548" spans="1:8" x14ac:dyDescent="0.35">
      <c r="A3548" s="4">
        <v>3657</v>
      </c>
      <c r="B3548" s="5" t="s">
        <v>3874</v>
      </c>
      <c r="C3548" s="4">
        <v>7067</v>
      </c>
      <c r="D3548" s="6">
        <v>10</v>
      </c>
      <c r="E3548" s="5" t="s">
        <v>67</v>
      </c>
      <c r="F3548" s="33" t="s">
        <v>325</v>
      </c>
      <c r="G3548" s="34">
        <v>1039.5</v>
      </c>
      <c r="H3548" s="34">
        <v>10395</v>
      </c>
    </row>
    <row r="3549" spans="1:8" x14ac:dyDescent="0.35">
      <c r="A3549" s="4">
        <v>3658</v>
      </c>
      <c r="B3549" s="5" t="s">
        <v>3875</v>
      </c>
      <c r="C3549" s="4">
        <v>14503</v>
      </c>
      <c r="D3549" s="6">
        <v>43</v>
      </c>
      <c r="E3549" s="5" t="s">
        <v>4</v>
      </c>
      <c r="F3549" s="33" t="s">
        <v>742</v>
      </c>
      <c r="G3549" s="34">
        <v>60.75</v>
      </c>
      <c r="H3549" s="34">
        <v>2612.25</v>
      </c>
    </row>
    <row r="3550" spans="1:8" x14ac:dyDescent="0.35">
      <c r="A3550" s="4">
        <v>3659</v>
      </c>
      <c r="B3550" s="5" t="s">
        <v>3876</v>
      </c>
      <c r="C3550" s="4">
        <v>5772</v>
      </c>
      <c r="D3550" s="6">
        <v>12</v>
      </c>
      <c r="E3550" s="5" t="s">
        <v>4</v>
      </c>
      <c r="F3550" s="33" t="s">
        <v>3877</v>
      </c>
      <c r="G3550" s="34">
        <v>69637.5</v>
      </c>
      <c r="H3550" s="34">
        <v>835650</v>
      </c>
    </row>
    <row r="3551" spans="1:8" x14ac:dyDescent="0.35">
      <c r="A3551" s="4">
        <v>3660</v>
      </c>
      <c r="B3551" s="5" t="s">
        <v>3878</v>
      </c>
      <c r="C3551" s="4">
        <v>13030</v>
      </c>
      <c r="D3551" s="6">
        <v>1</v>
      </c>
      <c r="E3551" s="5" t="s">
        <v>4</v>
      </c>
      <c r="F3551" s="33" t="s">
        <v>3877</v>
      </c>
      <c r="G3551" s="34">
        <v>50450.25</v>
      </c>
      <c r="H3551" s="34">
        <v>50450.25</v>
      </c>
    </row>
    <row r="3552" spans="1:8" x14ac:dyDescent="0.35">
      <c r="A3552" s="4">
        <v>3661</v>
      </c>
      <c r="B3552" s="5" t="s">
        <v>3879</v>
      </c>
      <c r="C3552" s="4">
        <v>16653</v>
      </c>
      <c r="D3552" s="6">
        <v>5</v>
      </c>
      <c r="E3552" s="5" t="s">
        <v>4</v>
      </c>
      <c r="F3552" s="33" t="s">
        <v>3877</v>
      </c>
      <c r="G3552" s="34">
        <v>4881</v>
      </c>
      <c r="H3552" s="34">
        <v>24405</v>
      </c>
    </row>
    <row r="3553" spans="1:8" x14ac:dyDescent="0.35">
      <c r="A3553" s="4">
        <v>3662</v>
      </c>
      <c r="B3553" s="5" t="s">
        <v>3880</v>
      </c>
      <c r="C3553" s="4">
        <v>5922</v>
      </c>
      <c r="D3553" s="6">
        <v>1</v>
      </c>
      <c r="E3553" s="5" t="s">
        <v>4</v>
      </c>
      <c r="F3553" s="33" t="s">
        <v>3877</v>
      </c>
      <c r="G3553" s="34">
        <v>12104.25</v>
      </c>
      <c r="H3553" s="34">
        <v>12104.25</v>
      </c>
    </row>
    <row r="3554" spans="1:8" x14ac:dyDescent="0.35">
      <c r="A3554" s="4">
        <v>3663</v>
      </c>
      <c r="B3554" s="5" t="s">
        <v>3881</v>
      </c>
      <c r="C3554" s="4">
        <v>11773</v>
      </c>
      <c r="D3554" s="6">
        <v>3</v>
      </c>
      <c r="E3554" s="5" t="s">
        <v>4</v>
      </c>
      <c r="F3554" s="33" t="s">
        <v>3877</v>
      </c>
      <c r="G3554" s="34">
        <v>15912</v>
      </c>
      <c r="H3554" s="34">
        <v>47736</v>
      </c>
    </row>
    <row r="3555" spans="1:8" x14ac:dyDescent="0.35">
      <c r="A3555" s="4">
        <v>3664</v>
      </c>
      <c r="B3555" s="5" t="s">
        <v>3882</v>
      </c>
      <c r="C3555" s="4">
        <v>16652</v>
      </c>
      <c r="D3555" s="6">
        <v>10</v>
      </c>
      <c r="E3555" s="5" t="s">
        <v>4</v>
      </c>
      <c r="F3555" s="33" t="s">
        <v>3877</v>
      </c>
      <c r="G3555" s="34">
        <v>4881</v>
      </c>
      <c r="H3555" s="34">
        <v>48810</v>
      </c>
    </row>
    <row r="3556" spans="1:8" x14ac:dyDescent="0.35">
      <c r="A3556" s="4">
        <v>3666</v>
      </c>
      <c r="B3556" s="5" t="s">
        <v>3883</v>
      </c>
      <c r="C3556" s="4">
        <v>5688</v>
      </c>
      <c r="D3556" s="6">
        <v>100</v>
      </c>
      <c r="E3556" s="5" t="s">
        <v>67</v>
      </c>
      <c r="F3556" s="33" t="s">
        <v>235</v>
      </c>
      <c r="G3556" s="34">
        <v>986.25</v>
      </c>
      <c r="H3556" s="34">
        <v>98625</v>
      </c>
    </row>
    <row r="3557" spans="1:8" x14ac:dyDescent="0.35">
      <c r="A3557" s="4">
        <v>3667</v>
      </c>
      <c r="B3557" s="5" t="s">
        <v>3884</v>
      </c>
      <c r="C3557" s="4">
        <v>1875</v>
      </c>
      <c r="D3557" s="6">
        <v>96</v>
      </c>
      <c r="E3557" s="5" t="s">
        <v>4</v>
      </c>
      <c r="F3557" s="33" t="s">
        <v>235</v>
      </c>
      <c r="G3557" s="34">
        <v>237</v>
      </c>
      <c r="H3557" s="34">
        <v>22752</v>
      </c>
    </row>
    <row r="3558" spans="1:8" x14ac:dyDescent="0.35">
      <c r="A3558" s="4">
        <v>3668</v>
      </c>
      <c r="B3558" s="5" t="s">
        <v>3885</v>
      </c>
      <c r="C3558" s="4">
        <v>14412</v>
      </c>
      <c r="D3558" s="6">
        <v>279</v>
      </c>
      <c r="E3558" s="5" t="s">
        <v>67</v>
      </c>
      <c r="F3558" s="33" t="s">
        <v>235</v>
      </c>
      <c r="G3558" s="34">
        <v>185.25</v>
      </c>
      <c r="H3558" s="34">
        <v>51684.75</v>
      </c>
    </row>
    <row r="3559" spans="1:8" x14ac:dyDescent="0.35">
      <c r="A3559" s="4">
        <v>3669</v>
      </c>
      <c r="B3559" s="5" t="s">
        <v>3886</v>
      </c>
      <c r="C3559" s="4">
        <v>14409</v>
      </c>
      <c r="D3559" s="6">
        <v>149</v>
      </c>
      <c r="E3559" s="5" t="s">
        <v>67</v>
      </c>
      <c r="F3559" s="33" t="s">
        <v>235</v>
      </c>
      <c r="G3559" s="34">
        <v>288.75</v>
      </c>
      <c r="H3559" s="34">
        <v>43023.75</v>
      </c>
    </row>
    <row r="3560" spans="1:8" x14ac:dyDescent="0.35">
      <c r="A3560" s="4">
        <v>3670</v>
      </c>
      <c r="B3560" s="5" t="s">
        <v>3887</v>
      </c>
      <c r="C3560" s="4">
        <v>14411</v>
      </c>
      <c r="D3560" s="6">
        <v>142</v>
      </c>
      <c r="E3560" s="5" t="s">
        <v>67</v>
      </c>
      <c r="F3560" s="33" t="s">
        <v>235</v>
      </c>
      <c r="G3560" s="34">
        <v>195</v>
      </c>
      <c r="H3560" s="34">
        <v>27690</v>
      </c>
    </row>
    <row r="3561" spans="1:8" x14ac:dyDescent="0.35">
      <c r="A3561" s="4">
        <v>3671</v>
      </c>
      <c r="B3561" s="5" t="s">
        <v>3888</v>
      </c>
      <c r="C3561" s="4">
        <v>9774</v>
      </c>
      <c r="D3561" s="6">
        <v>46</v>
      </c>
      <c r="E3561" s="5" t="s">
        <v>4</v>
      </c>
      <c r="F3561" s="33" t="s">
        <v>235</v>
      </c>
      <c r="G3561" s="34">
        <v>623.25</v>
      </c>
      <c r="H3561" s="34">
        <v>28669.5</v>
      </c>
    </row>
    <row r="3562" spans="1:8" ht="20" x14ac:dyDescent="0.35">
      <c r="A3562" s="4">
        <v>3672</v>
      </c>
      <c r="B3562" s="5" t="s">
        <v>3889</v>
      </c>
      <c r="C3562" s="4">
        <v>6150</v>
      </c>
      <c r="D3562" s="6">
        <v>736</v>
      </c>
      <c r="E3562" s="5" t="s">
        <v>4</v>
      </c>
      <c r="F3562" s="33" t="s">
        <v>110</v>
      </c>
      <c r="G3562" s="34">
        <v>3</v>
      </c>
      <c r="H3562" s="34">
        <v>2208</v>
      </c>
    </row>
    <row r="3563" spans="1:8" ht="20" x14ac:dyDescent="0.35">
      <c r="A3563" s="4">
        <v>3673</v>
      </c>
      <c r="B3563" s="5" t="s">
        <v>3890</v>
      </c>
      <c r="C3563" s="4">
        <v>4384</v>
      </c>
      <c r="D3563" s="7">
        <v>1053</v>
      </c>
      <c r="E3563" s="5" t="s">
        <v>4</v>
      </c>
      <c r="F3563" s="33" t="s">
        <v>110</v>
      </c>
      <c r="G3563" s="34">
        <v>2.25</v>
      </c>
      <c r="H3563" s="34">
        <v>2369.25</v>
      </c>
    </row>
    <row r="3564" spans="1:8" ht="20" x14ac:dyDescent="0.35">
      <c r="A3564" s="4">
        <v>3674</v>
      </c>
      <c r="B3564" s="5" t="s">
        <v>3891</v>
      </c>
      <c r="C3564" s="4">
        <v>4385</v>
      </c>
      <c r="D3564" s="6">
        <v>122</v>
      </c>
      <c r="E3564" s="5" t="s">
        <v>4</v>
      </c>
      <c r="F3564" s="33" t="s">
        <v>110</v>
      </c>
      <c r="G3564" s="34">
        <v>1.5</v>
      </c>
      <c r="H3564" s="34">
        <v>183</v>
      </c>
    </row>
    <row r="3565" spans="1:8" ht="20" x14ac:dyDescent="0.35">
      <c r="A3565" s="4">
        <v>3675</v>
      </c>
      <c r="B3565" s="5" t="s">
        <v>3892</v>
      </c>
      <c r="C3565" s="4">
        <v>4386</v>
      </c>
      <c r="D3565" s="6">
        <v>310</v>
      </c>
      <c r="E3565" s="5" t="s">
        <v>4</v>
      </c>
      <c r="F3565" s="33" t="s">
        <v>110</v>
      </c>
      <c r="G3565" s="34">
        <v>1.5</v>
      </c>
      <c r="H3565" s="34">
        <v>465</v>
      </c>
    </row>
    <row r="3566" spans="1:8" ht="20" x14ac:dyDescent="0.35">
      <c r="A3566" s="4">
        <v>3676</v>
      </c>
      <c r="B3566" s="5" t="s">
        <v>3893</v>
      </c>
      <c r="C3566" s="4">
        <v>4383</v>
      </c>
      <c r="D3566" s="6">
        <v>119</v>
      </c>
      <c r="E3566" s="5" t="s">
        <v>4</v>
      </c>
      <c r="F3566" s="33" t="s">
        <v>110</v>
      </c>
      <c r="G3566" s="34">
        <v>0.75</v>
      </c>
      <c r="H3566" s="34">
        <v>89.25</v>
      </c>
    </row>
    <row r="3567" spans="1:8" x14ac:dyDescent="0.35">
      <c r="A3567" s="4">
        <v>3677</v>
      </c>
      <c r="B3567" s="5" t="s">
        <v>3894</v>
      </c>
      <c r="C3567" s="4">
        <v>4376</v>
      </c>
      <c r="D3567" s="7">
        <v>3000</v>
      </c>
      <c r="E3567" s="5" t="s">
        <v>4</v>
      </c>
      <c r="F3567" s="33" t="s">
        <v>110</v>
      </c>
      <c r="G3567" s="34">
        <v>1.5</v>
      </c>
      <c r="H3567" s="34">
        <v>4500</v>
      </c>
    </row>
    <row r="3568" spans="1:8" x14ac:dyDescent="0.35">
      <c r="A3568" s="4">
        <v>3678</v>
      </c>
      <c r="B3568" s="5" t="s">
        <v>3895</v>
      </c>
      <c r="C3568" s="4">
        <v>16793</v>
      </c>
      <c r="D3568" s="6">
        <v>3</v>
      </c>
      <c r="E3568" s="5" t="s">
        <v>4</v>
      </c>
      <c r="F3568" s="33" t="s">
        <v>452</v>
      </c>
      <c r="G3568" s="34">
        <v>24</v>
      </c>
      <c r="H3568" s="34">
        <v>72</v>
      </c>
    </row>
    <row r="3569" spans="1:8" x14ac:dyDescent="0.35">
      <c r="A3569" s="4">
        <v>3679</v>
      </c>
      <c r="B3569" s="5" t="s">
        <v>3896</v>
      </c>
      <c r="C3569" s="4">
        <v>10026</v>
      </c>
      <c r="D3569" s="6">
        <v>66</v>
      </c>
      <c r="E3569" s="5" t="s">
        <v>4</v>
      </c>
      <c r="F3569" s="33" t="s">
        <v>3897</v>
      </c>
      <c r="G3569" s="34">
        <v>0.75</v>
      </c>
      <c r="H3569" s="34">
        <v>49.5</v>
      </c>
    </row>
    <row r="3570" spans="1:8" x14ac:dyDescent="0.35">
      <c r="A3570" s="4">
        <v>3680</v>
      </c>
      <c r="B3570" s="5" t="s">
        <v>3898</v>
      </c>
      <c r="C3570" s="4">
        <v>10027</v>
      </c>
      <c r="D3570" s="7">
        <v>1050</v>
      </c>
      <c r="E3570" s="5" t="s">
        <v>4</v>
      </c>
      <c r="F3570" s="33" t="s">
        <v>3897</v>
      </c>
      <c r="G3570" s="34">
        <v>0.75</v>
      </c>
      <c r="H3570" s="34">
        <v>787.5</v>
      </c>
    </row>
    <row r="3571" spans="1:8" x14ac:dyDescent="0.35">
      <c r="A3571" s="4">
        <v>3681</v>
      </c>
      <c r="B3571" s="5" t="s">
        <v>3899</v>
      </c>
      <c r="C3571" s="4">
        <v>8657</v>
      </c>
      <c r="D3571" s="6">
        <v>20</v>
      </c>
      <c r="E3571" s="5" t="s">
        <v>4</v>
      </c>
      <c r="F3571" s="33" t="s">
        <v>3900</v>
      </c>
      <c r="G3571" s="34">
        <v>16678.5</v>
      </c>
      <c r="H3571" s="34">
        <v>333570</v>
      </c>
    </row>
    <row r="3572" spans="1:8" x14ac:dyDescent="0.35">
      <c r="A3572" s="4">
        <v>3682</v>
      </c>
      <c r="B3572" s="5" t="s">
        <v>3901</v>
      </c>
      <c r="C3572" s="4">
        <v>14104</v>
      </c>
      <c r="D3572" s="6">
        <v>1</v>
      </c>
      <c r="E3572" s="5" t="s">
        <v>4</v>
      </c>
      <c r="F3572" s="33" t="s">
        <v>3900</v>
      </c>
      <c r="G3572" s="34">
        <v>15192</v>
      </c>
      <c r="H3572" s="34">
        <v>15192</v>
      </c>
    </row>
    <row r="3573" spans="1:8" x14ac:dyDescent="0.35">
      <c r="A3573" s="4">
        <v>3683</v>
      </c>
      <c r="B3573" s="5" t="s">
        <v>3902</v>
      </c>
      <c r="C3573" s="4">
        <v>14105</v>
      </c>
      <c r="D3573" s="6">
        <v>1</v>
      </c>
      <c r="E3573" s="5" t="s">
        <v>4</v>
      </c>
      <c r="F3573" s="33" t="s">
        <v>3900</v>
      </c>
      <c r="G3573" s="34">
        <v>13297.5</v>
      </c>
      <c r="H3573" s="34">
        <v>13297.5</v>
      </c>
    </row>
    <row r="3574" spans="1:8" x14ac:dyDescent="0.35">
      <c r="A3574" s="4">
        <v>3686</v>
      </c>
      <c r="B3574" s="5" t="s">
        <v>3903</v>
      </c>
      <c r="C3574" s="4">
        <v>17198</v>
      </c>
      <c r="D3574" s="6">
        <v>25</v>
      </c>
      <c r="E3574" s="5" t="s">
        <v>4</v>
      </c>
      <c r="F3574" s="33" t="s">
        <v>1240</v>
      </c>
      <c r="G3574" s="34">
        <v>675.75</v>
      </c>
      <c r="H3574" s="34">
        <v>16893.75</v>
      </c>
    </row>
    <row r="3575" spans="1:8" x14ac:dyDescent="0.35">
      <c r="A3575" s="4">
        <v>3687</v>
      </c>
      <c r="B3575" s="5" t="s">
        <v>3904</v>
      </c>
      <c r="C3575" s="4">
        <v>16939</v>
      </c>
      <c r="D3575" s="6">
        <v>2</v>
      </c>
      <c r="E3575" s="5" t="s">
        <v>4</v>
      </c>
      <c r="F3575" s="33" t="s">
        <v>1240</v>
      </c>
      <c r="G3575" s="34">
        <v>9768.75</v>
      </c>
      <c r="H3575" s="34">
        <v>19537.5</v>
      </c>
    </row>
    <row r="3576" spans="1:8" x14ac:dyDescent="0.35">
      <c r="A3576" s="4">
        <v>3688</v>
      </c>
      <c r="B3576" s="5" t="s">
        <v>3905</v>
      </c>
      <c r="C3576" s="4">
        <v>12243</v>
      </c>
      <c r="D3576" s="6">
        <v>20</v>
      </c>
      <c r="E3576" s="5" t="s">
        <v>4</v>
      </c>
      <c r="F3576" s="33" t="s">
        <v>1240</v>
      </c>
      <c r="G3576" s="34">
        <v>6160.5</v>
      </c>
      <c r="H3576" s="34">
        <v>123210</v>
      </c>
    </row>
    <row r="3577" spans="1:8" x14ac:dyDescent="0.35">
      <c r="A3577" s="4">
        <v>3689</v>
      </c>
      <c r="B3577" s="5" t="s">
        <v>3906</v>
      </c>
      <c r="C3577" s="4">
        <v>14763</v>
      </c>
      <c r="D3577" s="6">
        <v>5</v>
      </c>
      <c r="E3577" s="5" t="s">
        <v>4</v>
      </c>
      <c r="F3577" s="33" t="s">
        <v>1240</v>
      </c>
      <c r="G3577" s="34">
        <v>2177.25</v>
      </c>
      <c r="H3577" s="34">
        <v>10886.25</v>
      </c>
    </row>
    <row r="3578" spans="1:8" x14ac:dyDescent="0.35">
      <c r="A3578" s="4">
        <v>3690</v>
      </c>
      <c r="B3578" s="5" t="s">
        <v>3907</v>
      </c>
      <c r="C3578" s="4">
        <v>12213</v>
      </c>
      <c r="D3578" s="6">
        <v>7</v>
      </c>
      <c r="E3578" s="5" t="s">
        <v>4</v>
      </c>
      <c r="F3578" s="33" t="s">
        <v>1240</v>
      </c>
      <c r="G3578" s="34">
        <v>2751</v>
      </c>
      <c r="H3578" s="34">
        <v>19257</v>
      </c>
    </row>
    <row r="3579" spans="1:8" x14ac:dyDescent="0.35">
      <c r="A3579" s="4">
        <v>3691</v>
      </c>
      <c r="B3579" s="5" t="s">
        <v>3908</v>
      </c>
      <c r="C3579" s="4">
        <v>7017</v>
      </c>
      <c r="D3579" s="6">
        <v>4</v>
      </c>
      <c r="E3579" s="5" t="s">
        <v>4</v>
      </c>
      <c r="F3579" s="33" t="s">
        <v>1240</v>
      </c>
      <c r="G3579" s="34">
        <v>2380.5</v>
      </c>
      <c r="H3579" s="34">
        <v>9522</v>
      </c>
    </row>
    <row r="3580" spans="1:8" x14ac:dyDescent="0.35">
      <c r="A3580" s="4">
        <v>3692</v>
      </c>
      <c r="B3580" s="5" t="s">
        <v>3909</v>
      </c>
      <c r="C3580" s="4">
        <v>12253</v>
      </c>
      <c r="D3580" s="6">
        <v>5</v>
      </c>
      <c r="E3580" s="5" t="s">
        <v>4</v>
      </c>
      <c r="F3580" s="33" t="s">
        <v>1240</v>
      </c>
      <c r="G3580" s="34">
        <v>2247</v>
      </c>
      <c r="H3580" s="34">
        <v>11235</v>
      </c>
    </row>
    <row r="3581" spans="1:8" x14ac:dyDescent="0.35">
      <c r="A3581" s="4">
        <v>3693</v>
      </c>
      <c r="B3581" s="5" t="s">
        <v>3910</v>
      </c>
      <c r="C3581" s="4">
        <v>7009</v>
      </c>
      <c r="D3581" s="6">
        <v>2</v>
      </c>
      <c r="E3581" s="5" t="s">
        <v>4</v>
      </c>
      <c r="F3581" s="33" t="s">
        <v>1240</v>
      </c>
      <c r="G3581" s="34">
        <v>51.75</v>
      </c>
      <c r="H3581" s="34">
        <v>103.5</v>
      </c>
    </row>
    <row r="3582" spans="1:8" x14ac:dyDescent="0.35">
      <c r="A3582" s="4">
        <v>3694</v>
      </c>
      <c r="B3582" s="5" t="s">
        <v>3911</v>
      </c>
      <c r="C3582" s="4">
        <v>7729</v>
      </c>
      <c r="D3582" s="6">
        <v>3</v>
      </c>
      <c r="E3582" s="5" t="s">
        <v>4</v>
      </c>
      <c r="F3582" s="33" t="s">
        <v>1240</v>
      </c>
      <c r="G3582" s="34">
        <v>4563.75</v>
      </c>
      <c r="H3582" s="34">
        <v>13691.25</v>
      </c>
    </row>
    <row r="3583" spans="1:8" x14ac:dyDescent="0.35">
      <c r="A3583" s="4">
        <v>3695</v>
      </c>
      <c r="B3583" s="5" t="s">
        <v>3912</v>
      </c>
      <c r="C3583" s="4">
        <v>12247</v>
      </c>
      <c r="D3583" s="6">
        <v>3</v>
      </c>
      <c r="E3583" s="5" t="s">
        <v>4</v>
      </c>
      <c r="F3583" s="33" t="s">
        <v>1322</v>
      </c>
      <c r="G3583" s="34">
        <v>5317.5</v>
      </c>
      <c r="H3583" s="34">
        <v>15952.5</v>
      </c>
    </row>
    <row r="3584" spans="1:8" x14ac:dyDescent="0.35">
      <c r="A3584" s="4">
        <v>3696</v>
      </c>
      <c r="B3584" s="5" t="s">
        <v>3913</v>
      </c>
      <c r="C3584" s="4">
        <v>13316</v>
      </c>
      <c r="D3584" s="6">
        <v>7</v>
      </c>
      <c r="E3584" s="5" t="s">
        <v>67</v>
      </c>
      <c r="F3584" s="33" t="s">
        <v>235</v>
      </c>
      <c r="G3584" s="34">
        <v>9770.25</v>
      </c>
      <c r="H3584" s="34">
        <v>68391.75</v>
      </c>
    </row>
    <row r="3585" spans="1:8" x14ac:dyDescent="0.35">
      <c r="A3585" s="4">
        <v>3697</v>
      </c>
      <c r="B3585" s="5" t="s">
        <v>3914</v>
      </c>
      <c r="C3585" s="4">
        <v>11278</v>
      </c>
      <c r="D3585" s="6">
        <v>2</v>
      </c>
      <c r="E3585" s="5" t="s">
        <v>4</v>
      </c>
      <c r="F3585" s="33" t="s">
        <v>235</v>
      </c>
      <c r="G3585" s="34">
        <v>288</v>
      </c>
      <c r="H3585" s="34">
        <v>576</v>
      </c>
    </row>
    <row r="3586" spans="1:8" x14ac:dyDescent="0.35">
      <c r="A3586" s="4">
        <v>3698</v>
      </c>
      <c r="B3586" s="5" t="s">
        <v>3915</v>
      </c>
      <c r="C3586" s="4">
        <v>12895</v>
      </c>
      <c r="D3586" s="6">
        <v>4</v>
      </c>
      <c r="E3586" s="5" t="s">
        <v>4</v>
      </c>
      <c r="F3586" s="33" t="s">
        <v>235</v>
      </c>
      <c r="G3586" s="34">
        <v>8938.5</v>
      </c>
      <c r="H3586" s="34">
        <v>35754</v>
      </c>
    </row>
    <row r="3587" spans="1:8" x14ac:dyDescent="0.35">
      <c r="A3587" s="4">
        <v>3699</v>
      </c>
      <c r="B3587" s="5" t="s">
        <v>3916</v>
      </c>
      <c r="C3587" s="4">
        <v>6255</v>
      </c>
      <c r="D3587" s="6">
        <v>15</v>
      </c>
      <c r="E3587" s="5" t="s">
        <v>67</v>
      </c>
      <c r="F3587" s="33" t="s">
        <v>235</v>
      </c>
      <c r="G3587" s="34">
        <v>4102.5</v>
      </c>
      <c r="H3587" s="34">
        <v>61537.5</v>
      </c>
    </row>
    <row r="3588" spans="1:8" x14ac:dyDescent="0.35">
      <c r="A3588" s="4">
        <v>3701</v>
      </c>
      <c r="B3588" s="5" t="s">
        <v>3917</v>
      </c>
      <c r="C3588" s="4">
        <v>15975</v>
      </c>
      <c r="D3588" s="6">
        <v>3</v>
      </c>
      <c r="E3588" s="5" t="s">
        <v>4</v>
      </c>
      <c r="F3588" s="33" t="s">
        <v>235</v>
      </c>
      <c r="G3588" s="34">
        <v>896.25</v>
      </c>
      <c r="H3588" s="34">
        <v>2688.75</v>
      </c>
    </row>
    <row r="3589" spans="1:8" x14ac:dyDescent="0.35">
      <c r="A3589" s="4">
        <v>3702</v>
      </c>
      <c r="B3589" s="5" t="s">
        <v>3918</v>
      </c>
      <c r="C3589" s="4">
        <v>13685</v>
      </c>
      <c r="D3589" s="6">
        <v>31</v>
      </c>
      <c r="E3589" s="5" t="s">
        <v>67</v>
      </c>
      <c r="F3589" s="33" t="s">
        <v>235</v>
      </c>
      <c r="G3589" s="34">
        <v>3244.5</v>
      </c>
      <c r="H3589" s="34">
        <v>100579.5</v>
      </c>
    </row>
    <row r="3590" spans="1:8" x14ac:dyDescent="0.35">
      <c r="A3590" s="4">
        <v>3703</v>
      </c>
      <c r="B3590" s="5" t="s">
        <v>3919</v>
      </c>
      <c r="C3590" s="4">
        <v>7485</v>
      </c>
      <c r="D3590" s="6">
        <v>4</v>
      </c>
      <c r="E3590" s="5" t="s">
        <v>4</v>
      </c>
      <c r="F3590" s="33" t="s">
        <v>235</v>
      </c>
      <c r="G3590" s="34">
        <v>745.5</v>
      </c>
      <c r="H3590" s="34">
        <v>2982</v>
      </c>
    </row>
    <row r="3591" spans="1:8" x14ac:dyDescent="0.35">
      <c r="A3591" s="4">
        <v>3704</v>
      </c>
      <c r="B3591" s="5" t="s">
        <v>3920</v>
      </c>
      <c r="C3591" s="4">
        <v>13223</v>
      </c>
      <c r="D3591" s="6">
        <v>2</v>
      </c>
      <c r="E3591" s="5" t="s">
        <v>4</v>
      </c>
      <c r="F3591" s="33" t="s">
        <v>235</v>
      </c>
      <c r="G3591" s="34">
        <v>757.5</v>
      </c>
      <c r="H3591" s="34">
        <v>1515</v>
      </c>
    </row>
    <row r="3592" spans="1:8" x14ac:dyDescent="0.35">
      <c r="A3592" s="4">
        <v>3705</v>
      </c>
      <c r="B3592" s="5" t="s">
        <v>3921</v>
      </c>
      <c r="C3592" s="4">
        <v>8739</v>
      </c>
      <c r="D3592" s="6">
        <v>2</v>
      </c>
      <c r="E3592" s="5" t="s">
        <v>4</v>
      </c>
      <c r="F3592" s="33" t="s">
        <v>235</v>
      </c>
      <c r="G3592" s="34">
        <v>1488.75</v>
      </c>
      <c r="H3592" s="34">
        <v>2977.5</v>
      </c>
    </row>
    <row r="3593" spans="1:8" x14ac:dyDescent="0.35">
      <c r="A3593" s="4">
        <v>3706</v>
      </c>
      <c r="B3593" s="5" t="s">
        <v>3922</v>
      </c>
      <c r="C3593" s="4">
        <v>16178</v>
      </c>
      <c r="D3593" s="6">
        <v>12</v>
      </c>
      <c r="E3593" s="5" t="s">
        <v>4</v>
      </c>
      <c r="F3593" s="33" t="s">
        <v>235</v>
      </c>
      <c r="G3593" s="34">
        <v>46872.75</v>
      </c>
      <c r="H3593" s="34">
        <v>562473</v>
      </c>
    </row>
    <row r="3594" spans="1:8" x14ac:dyDescent="0.35">
      <c r="A3594" s="4">
        <v>3707</v>
      </c>
      <c r="B3594" s="5" t="s">
        <v>3923</v>
      </c>
      <c r="C3594" s="4">
        <v>17166</v>
      </c>
      <c r="D3594" s="6">
        <v>8</v>
      </c>
      <c r="E3594" s="5" t="s">
        <v>4</v>
      </c>
      <c r="F3594" s="33" t="s">
        <v>235</v>
      </c>
      <c r="G3594" s="34">
        <v>26793.75</v>
      </c>
      <c r="H3594" s="34">
        <v>214350</v>
      </c>
    </row>
    <row r="3595" spans="1:8" x14ac:dyDescent="0.35">
      <c r="A3595" s="4">
        <v>3708</v>
      </c>
      <c r="B3595" s="5" t="s">
        <v>3924</v>
      </c>
      <c r="C3595" s="4">
        <v>17168</v>
      </c>
      <c r="D3595" s="6">
        <v>18</v>
      </c>
      <c r="E3595" s="5" t="s">
        <v>4</v>
      </c>
      <c r="F3595" s="33" t="s">
        <v>235</v>
      </c>
      <c r="G3595" s="34">
        <v>6057.75</v>
      </c>
      <c r="H3595" s="34">
        <v>109039.5</v>
      </c>
    </row>
    <row r="3596" spans="1:8" x14ac:dyDescent="0.35">
      <c r="A3596" s="4">
        <v>3709</v>
      </c>
      <c r="B3596" s="5" t="s">
        <v>3925</v>
      </c>
      <c r="C3596" s="4">
        <v>17169</v>
      </c>
      <c r="D3596" s="6">
        <v>9</v>
      </c>
      <c r="E3596" s="5" t="s">
        <v>4</v>
      </c>
      <c r="F3596" s="33" t="s">
        <v>235</v>
      </c>
      <c r="G3596" s="34">
        <v>15079.5</v>
      </c>
      <c r="H3596" s="34">
        <v>135715.5</v>
      </c>
    </row>
    <row r="3597" spans="1:8" x14ac:dyDescent="0.35">
      <c r="A3597" s="4">
        <v>3710</v>
      </c>
      <c r="B3597" s="5" t="s">
        <v>3926</v>
      </c>
      <c r="C3597" s="4">
        <v>16844</v>
      </c>
      <c r="D3597" s="6">
        <v>2</v>
      </c>
      <c r="E3597" s="5" t="s">
        <v>4</v>
      </c>
      <c r="F3597" s="33" t="s">
        <v>235</v>
      </c>
      <c r="G3597" s="34">
        <v>131048.25</v>
      </c>
      <c r="H3597" s="34">
        <v>262096.5</v>
      </c>
    </row>
    <row r="3598" spans="1:8" x14ac:dyDescent="0.35">
      <c r="A3598" s="4">
        <v>3711</v>
      </c>
      <c r="B3598" s="5" t="s">
        <v>3927</v>
      </c>
      <c r="C3598" s="4">
        <v>16843</v>
      </c>
      <c r="D3598" s="6">
        <v>2</v>
      </c>
      <c r="E3598" s="5" t="s">
        <v>4</v>
      </c>
      <c r="F3598" s="33" t="s">
        <v>235</v>
      </c>
      <c r="G3598" s="34">
        <v>131497.5</v>
      </c>
      <c r="H3598" s="34">
        <v>262995</v>
      </c>
    </row>
    <row r="3599" spans="1:8" x14ac:dyDescent="0.35">
      <c r="A3599" s="4">
        <v>3712</v>
      </c>
      <c r="B3599" s="5" t="s">
        <v>3928</v>
      </c>
      <c r="C3599" s="4">
        <v>17170</v>
      </c>
      <c r="D3599" s="6">
        <v>2</v>
      </c>
      <c r="E3599" s="5" t="s">
        <v>4</v>
      </c>
      <c r="F3599" s="33" t="s">
        <v>235</v>
      </c>
      <c r="G3599" s="34">
        <v>18847.5</v>
      </c>
      <c r="H3599" s="34">
        <v>37695</v>
      </c>
    </row>
    <row r="3600" spans="1:8" x14ac:dyDescent="0.35">
      <c r="A3600" s="4">
        <v>3713</v>
      </c>
      <c r="B3600" s="5" t="s">
        <v>3929</v>
      </c>
      <c r="C3600" s="4">
        <v>17171</v>
      </c>
      <c r="D3600" s="6">
        <v>6</v>
      </c>
      <c r="E3600" s="5" t="s">
        <v>4</v>
      </c>
      <c r="F3600" s="33" t="s">
        <v>235</v>
      </c>
      <c r="G3600" s="34">
        <v>27468.75</v>
      </c>
      <c r="H3600" s="34">
        <v>164812.5</v>
      </c>
    </row>
    <row r="3601" spans="1:8" x14ac:dyDescent="0.35">
      <c r="A3601" s="4">
        <v>3714</v>
      </c>
      <c r="B3601" s="5" t="s">
        <v>3930</v>
      </c>
      <c r="C3601" s="4">
        <v>17172</v>
      </c>
      <c r="D3601" s="6">
        <v>4</v>
      </c>
      <c r="E3601" s="5" t="s">
        <v>4</v>
      </c>
      <c r="F3601" s="33" t="s">
        <v>235</v>
      </c>
      <c r="G3601" s="34">
        <v>16808.25</v>
      </c>
      <c r="H3601" s="34">
        <v>67233</v>
      </c>
    </row>
    <row r="3602" spans="1:8" x14ac:dyDescent="0.35">
      <c r="A3602" s="4">
        <v>3715</v>
      </c>
      <c r="B3602" s="5" t="s">
        <v>3931</v>
      </c>
      <c r="C3602" s="4">
        <v>14990</v>
      </c>
      <c r="D3602" s="6">
        <v>4</v>
      </c>
      <c r="E3602" s="5" t="s">
        <v>4</v>
      </c>
      <c r="F3602" s="33" t="s">
        <v>235</v>
      </c>
      <c r="G3602" s="34">
        <v>4979.25</v>
      </c>
      <c r="H3602" s="34">
        <v>19917</v>
      </c>
    </row>
    <row r="3603" spans="1:8" x14ac:dyDescent="0.35">
      <c r="A3603" s="4">
        <v>3716</v>
      </c>
      <c r="B3603" s="5" t="s">
        <v>3932</v>
      </c>
      <c r="C3603" s="4">
        <v>16065</v>
      </c>
      <c r="D3603" s="6">
        <v>1</v>
      </c>
      <c r="E3603" s="5" t="s">
        <v>4</v>
      </c>
      <c r="F3603" s="33" t="s">
        <v>235</v>
      </c>
      <c r="G3603" s="34">
        <v>6728.25</v>
      </c>
      <c r="H3603" s="34">
        <v>6728.25</v>
      </c>
    </row>
    <row r="3604" spans="1:8" x14ac:dyDescent="0.35">
      <c r="A3604" s="4">
        <v>3717</v>
      </c>
      <c r="B3604" s="5" t="s">
        <v>3933</v>
      </c>
      <c r="C3604" s="4">
        <v>16066</v>
      </c>
      <c r="D3604" s="6">
        <v>1</v>
      </c>
      <c r="E3604" s="5" t="s">
        <v>4</v>
      </c>
      <c r="F3604" s="33" t="s">
        <v>235</v>
      </c>
      <c r="G3604" s="34">
        <v>6728.25</v>
      </c>
      <c r="H3604" s="34">
        <v>6728.25</v>
      </c>
    </row>
    <row r="3605" spans="1:8" x14ac:dyDescent="0.35">
      <c r="A3605" s="4">
        <v>3718</v>
      </c>
      <c r="B3605" s="5" t="s">
        <v>3934</v>
      </c>
      <c r="C3605" s="4">
        <v>17661</v>
      </c>
      <c r="D3605" s="6">
        <v>2</v>
      </c>
      <c r="E3605" s="5" t="s">
        <v>4</v>
      </c>
      <c r="F3605" s="33" t="s">
        <v>235</v>
      </c>
      <c r="G3605" s="34">
        <v>9393</v>
      </c>
      <c r="H3605" s="34">
        <v>18786</v>
      </c>
    </row>
    <row r="3606" spans="1:8" x14ac:dyDescent="0.35">
      <c r="A3606" s="4">
        <v>3719</v>
      </c>
      <c r="B3606" s="5" t="s">
        <v>3935</v>
      </c>
      <c r="C3606" s="4">
        <v>17662</v>
      </c>
      <c r="D3606" s="6">
        <v>2</v>
      </c>
      <c r="E3606" s="5" t="s">
        <v>4</v>
      </c>
      <c r="F3606" s="33" t="s">
        <v>235</v>
      </c>
      <c r="G3606" s="34">
        <v>7565.25</v>
      </c>
      <c r="H3606" s="34">
        <v>15130.5</v>
      </c>
    </row>
    <row r="3607" spans="1:8" x14ac:dyDescent="0.35">
      <c r="A3607" s="4">
        <v>3720</v>
      </c>
      <c r="B3607" s="5" t="s">
        <v>3936</v>
      </c>
      <c r="C3607" s="4">
        <v>16292</v>
      </c>
      <c r="D3607" s="6">
        <v>4</v>
      </c>
      <c r="E3607" s="5" t="s">
        <v>4</v>
      </c>
      <c r="F3607" s="33" t="s">
        <v>235</v>
      </c>
      <c r="G3607" s="34">
        <v>12491.25</v>
      </c>
      <c r="H3607" s="34">
        <v>49965</v>
      </c>
    </row>
    <row r="3608" spans="1:8" x14ac:dyDescent="0.35">
      <c r="A3608" s="4">
        <v>3721</v>
      </c>
      <c r="B3608" s="5" t="s">
        <v>3937</v>
      </c>
      <c r="C3608" s="4">
        <v>1879</v>
      </c>
      <c r="D3608" s="6">
        <v>95</v>
      </c>
      <c r="E3608" s="5" t="s">
        <v>4</v>
      </c>
      <c r="F3608" s="33" t="s">
        <v>235</v>
      </c>
      <c r="G3608" s="34">
        <v>2134.5</v>
      </c>
      <c r="H3608" s="34">
        <v>202777.5</v>
      </c>
    </row>
    <row r="3609" spans="1:8" x14ac:dyDescent="0.35">
      <c r="A3609" s="4">
        <v>3722</v>
      </c>
      <c r="B3609" s="5" t="s">
        <v>3938</v>
      </c>
      <c r="C3609" s="4">
        <v>9999</v>
      </c>
      <c r="D3609" s="6">
        <v>11</v>
      </c>
      <c r="E3609" s="5" t="s">
        <v>67</v>
      </c>
      <c r="F3609" s="33" t="s">
        <v>235</v>
      </c>
      <c r="G3609" s="34">
        <v>638.25</v>
      </c>
      <c r="H3609" s="34">
        <v>7020.75</v>
      </c>
    </row>
    <row r="3610" spans="1:8" x14ac:dyDescent="0.35">
      <c r="A3610" s="4">
        <v>3723</v>
      </c>
      <c r="B3610" s="5" t="s">
        <v>3939</v>
      </c>
      <c r="C3610" s="4">
        <v>17757</v>
      </c>
      <c r="D3610" s="6">
        <v>78</v>
      </c>
      <c r="E3610" s="5" t="s">
        <v>67</v>
      </c>
      <c r="F3610" s="33" t="s">
        <v>235</v>
      </c>
      <c r="G3610" s="34">
        <v>2120.25</v>
      </c>
      <c r="H3610" s="34">
        <v>165379.5</v>
      </c>
    </row>
    <row r="3611" spans="1:8" x14ac:dyDescent="0.35">
      <c r="A3611" s="4">
        <v>3724</v>
      </c>
      <c r="B3611" s="5" t="s">
        <v>3940</v>
      </c>
      <c r="C3611" s="4">
        <v>12855</v>
      </c>
      <c r="D3611" s="10">
        <v>37.4</v>
      </c>
      <c r="E3611" s="5" t="s">
        <v>67</v>
      </c>
      <c r="F3611" s="33" t="s">
        <v>235</v>
      </c>
      <c r="G3611" s="34">
        <v>339</v>
      </c>
      <c r="H3611" s="34">
        <v>12678.6</v>
      </c>
    </row>
    <row r="3612" spans="1:8" x14ac:dyDescent="0.35">
      <c r="A3612" s="4">
        <v>3725</v>
      </c>
      <c r="B3612" s="5" t="s">
        <v>3941</v>
      </c>
      <c r="C3612" s="4">
        <v>16286</v>
      </c>
      <c r="D3612" s="6">
        <v>4</v>
      </c>
      <c r="E3612" s="5" t="s">
        <v>4</v>
      </c>
      <c r="F3612" s="33" t="s">
        <v>235</v>
      </c>
      <c r="G3612" s="34">
        <v>25849.5</v>
      </c>
      <c r="H3612" s="34">
        <v>103398</v>
      </c>
    </row>
    <row r="3613" spans="1:8" x14ac:dyDescent="0.35">
      <c r="A3613" s="4">
        <v>3726</v>
      </c>
      <c r="B3613" s="5" t="s">
        <v>3942</v>
      </c>
      <c r="C3613" s="4">
        <v>5687</v>
      </c>
      <c r="D3613" s="6">
        <v>17</v>
      </c>
      <c r="E3613" s="5" t="s">
        <v>67</v>
      </c>
      <c r="F3613" s="33" t="s">
        <v>235</v>
      </c>
      <c r="G3613" s="34">
        <v>680.25</v>
      </c>
      <c r="H3613" s="34">
        <v>11564.25</v>
      </c>
    </row>
    <row r="3614" spans="1:8" x14ac:dyDescent="0.35">
      <c r="A3614" s="4">
        <v>3728</v>
      </c>
      <c r="B3614" s="5" t="s">
        <v>3943</v>
      </c>
      <c r="C3614" s="4">
        <v>18004</v>
      </c>
      <c r="D3614" s="6">
        <v>6</v>
      </c>
      <c r="E3614" s="5" t="s">
        <v>67</v>
      </c>
      <c r="F3614" s="33" t="s">
        <v>235</v>
      </c>
      <c r="G3614" s="34">
        <v>14094.75</v>
      </c>
      <c r="H3614" s="34">
        <v>84568.5</v>
      </c>
    </row>
    <row r="3615" spans="1:8" x14ac:dyDescent="0.35">
      <c r="A3615" s="4">
        <v>3729</v>
      </c>
      <c r="B3615" s="5" t="s">
        <v>3944</v>
      </c>
      <c r="C3615" s="4">
        <v>6882</v>
      </c>
      <c r="D3615" s="6">
        <v>8</v>
      </c>
      <c r="E3615" s="5" t="s">
        <v>4</v>
      </c>
      <c r="F3615" s="33" t="s">
        <v>235</v>
      </c>
      <c r="G3615" s="34">
        <v>5278.5</v>
      </c>
      <c r="H3615" s="34">
        <v>42228</v>
      </c>
    </row>
    <row r="3616" spans="1:8" x14ac:dyDescent="0.35">
      <c r="A3616" s="4">
        <v>3730</v>
      </c>
      <c r="B3616" s="5" t="s">
        <v>3945</v>
      </c>
      <c r="C3616" s="4">
        <v>7085</v>
      </c>
      <c r="D3616" s="6">
        <v>3</v>
      </c>
      <c r="E3616" s="5" t="s">
        <v>4</v>
      </c>
      <c r="F3616" s="33" t="s">
        <v>235</v>
      </c>
      <c r="G3616" s="34">
        <v>840</v>
      </c>
      <c r="H3616" s="34">
        <v>2520</v>
      </c>
    </row>
    <row r="3617" spans="1:8" x14ac:dyDescent="0.35">
      <c r="A3617" s="4">
        <v>3731</v>
      </c>
      <c r="B3617" s="5" t="s">
        <v>3946</v>
      </c>
      <c r="C3617" s="4">
        <v>5794</v>
      </c>
      <c r="D3617" s="6">
        <v>418</v>
      </c>
      <c r="E3617" s="5" t="s">
        <v>67</v>
      </c>
      <c r="F3617" s="33" t="s">
        <v>235</v>
      </c>
      <c r="G3617" s="34">
        <v>81</v>
      </c>
      <c r="H3617" s="34">
        <v>33858</v>
      </c>
    </row>
    <row r="3618" spans="1:8" x14ac:dyDescent="0.35">
      <c r="A3618" s="4">
        <v>3732</v>
      </c>
      <c r="B3618" s="5" t="s">
        <v>3947</v>
      </c>
      <c r="C3618" s="4">
        <v>5795</v>
      </c>
      <c r="D3618" s="6">
        <v>89</v>
      </c>
      <c r="E3618" s="5" t="s">
        <v>4</v>
      </c>
      <c r="F3618" s="33" t="s">
        <v>235</v>
      </c>
      <c r="G3618" s="34">
        <v>81</v>
      </c>
      <c r="H3618" s="34">
        <v>7209</v>
      </c>
    </row>
    <row r="3619" spans="1:8" x14ac:dyDescent="0.35">
      <c r="A3619" s="4">
        <v>3733</v>
      </c>
      <c r="B3619" s="5" t="s">
        <v>3948</v>
      </c>
      <c r="C3619" s="4">
        <v>5428</v>
      </c>
      <c r="D3619" s="11">
        <v>11.25</v>
      </c>
      <c r="E3619" s="5" t="s">
        <v>67</v>
      </c>
      <c r="F3619" s="33" t="s">
        <v>235</v>
      </c>
      <c r="G3619" s="34">
        <v>2980.5</v>
      </c>
      <c r="H3619" s="34">
        <v>33530.625</v>
      </c>
    </row>
    <row r="3620" spans="1:8" x14ac:dyDescent="0.35">
      <c r="A3620" s="4">
        <v>3734</v>
      </c>
      <c r="B3620" s="5" t="s">
        <v>3949</v>
      </c>
      <c r="C3620" s="4">
        <v>13624</v>
      </c>
      <c r="D3620" s="6">
        <v>1</v>
      </c>
      <c r="E3620" s="5" t="s">
        <v>4</v>
      </c>
      <c r="F3620" s="33" t="s">
        <v>235</v>
      </c>
      <c r="G3620" s="34">
        <v>57420</v>
      </c>
      <c r="H3620" s="34">
        <v>57420</v>
      </c>
    </row>
    <row r="3621" spans="1:8" x14ac:dyDescent="0.35">
      <c r="A3621" s="4">
        <v>3735</v>
      </c>
      <c r="B3621" s="5" t="s">
        <v>3950</v>
      </c>
      <c r="C3621" s="4">
        <v>14410</v>
      </c>
      <c r="D3621" s="6">
        <v>60</v>
      </c>
      <c r="E3621" s="5" t="s">
        <v>67</v>
      </c>
      <c r="F3621" s="33" t="s">
        <v>235</v>
      </c>
      <c r="G3621" s="34">
        <v>1402.5</v>
      </c>
      <c r="H3621" s="34">
        <v>84150</v>
      </c>
    </row>
    <row r="3622" spans="1:8" x14ac:dyDescent="0.35">
      <c r="A3622" s="4">
        <v>3736</v>
      </c>
      <c r="B3622" s="5" t="s">
        <v>3951</v>
      </c>
      <c r="C3622" s="4">
        <v>11912</v>
      </c>
      <c r="D3622" s="12">
        <v>50.598999999999997</v>
      </c>
      <c r="E3622" s="5" t="s">
        <v>67</v>
      </c>
      <c r="F3622" s="33" t="s">
        <v>235</v>
      </c>
      <c r="G3622" s="34">
        <v>11372.25</v>
      </c>
      <c r="H3622" s="34">
        <v>575424.47774999996</v>
      </c>
    </row>
    <row r="3623" spans="1:8" x14ac:dyDescent="0.35">
      <c r="A3623" s="4">
        <v>3737</v>
      </c>
      <c r="B3623" s="5" t="s">
        <v>3952</v>
      </c>
      <c r="C3623" s="4">
        <v>11091</v>
      </c>
      <c r="D3623" s="6">
        <v>28</v>
      </c>
      <c r="E3623" s="5" t="s">
        <v>67</v>
      </c>
      <c r="F3623" s="33" t="s">
        <v>235</v>
      </c>
      <c r="G3623" s="34">
        <v>1817.25</v>
      </c>
      <c r="H3623" s="34">
        <v>50883</v>
      </c>
    </row>
    <row r="3624" spans="1:8" x14ac:dyDescent="0.35">
      <c r="A3624" s="4">
        <v>3738</v>
      </c>
      <c r="B3624" s="5" t="s">
        <v>3953</v>
      </c>
      <c r="C3624" s="4">
        <v>9996</v>
      </c>
      <c r="D3624" s="10">
        <v>81.8</v>
      </c>
      <c r="E3624" s="5" t="s">
        <v>4</v>
      </c>
      <c r="F3624" s="33" t="s">
        <v>235</v>
      </c>
      <c r="G3624" s="34">
        <v>402.75</v>
      </c>
      <c r="H3624" s="34">
        <v>32944.949999999997</v>
      </c>
    </row>
    <row r="3625" spans="1:8" x14ac:dyDescent="0.35">
      <c r="A3625" s="4">
        <v>3739</v>
      </c>
      <c r="B3625" s="5" t="s">
        <v>3954</v>
      </c>
      <c r="C3625" s="4">
        <v>14505</v>
      </c>
      <c r="D3625" s="10">
        <v>7.9</v>
      </c>
      <c r="E3625" s="5" t="s">
        <v>67</v>
      </c>
      <c r="F3625" s="33" t="s">
        <v>235</v>
      </c>
      <c r="G3625" s="34">
        <v>1352.25</v>
      </c>
      <c r="H3625" s="34">
        <v>10682.775</v>
      </c>
    </row>
    <row r="3626" spans="1:8" x14ac:dyDescent="0.35">
      <c r="A3626" s="4">
        <v>3740</v>
      </c>
      <c r="B3626" s="5" t="s">
        <v>3955</v>
      </c>
      <c r="C3626" s="4">
        <v>14506</v>
      </c>
      <c r="D3626" s="10">
        <v>3.9</v>
      </c>
      <c r="E3626" s="5" t="s">
        <v>67</v>
      </c>
      <c r="F3626" s="33" t="s">
        <v>235</v>
      </c>
      <c r="G3626" s="34">
        <v>1510.5</v>
      </c>
      <c r="H3626" s="34">
        <v>5890.95</v>
      </c>
    </row>
    <row r="3627" spans="1:8" ht="20" x14ac:dyDescent="0.35">
      <c r="A3627" s="4">
        <v>3741</v>
      </c>
      <c r="B3627" s="5" t="s">
        <v>3956</v>
      </c>
      <c r="C3627" s="4">
        <v>8489</v>
      </c>
      <c r="D3627" s="6">
        <v>150</v>
      </c>
      <c r="E3627" s="5" t="s">
        <v>67</v>
      </c>
      <c r="F3627" s="33" t="s">
        <v>235</v>
      </c>
      <c r="G3627" s="34">
        <v>165</v>
      </c>
      <c r="H3627" s="34">
        <v>24750</v>
      </c>
    </row>
    <row r="3628" spans="1:8" x14ac:dyDescent="0.35">
      <c r="A3628" s="4">
        <v>3742</v>
      </c>
      <c r="B3628" s="5" t="s">
        <v>3957</v>
      </c>
      <c r="C3628" s="4">
        <v>8176</v>
      </c>
      <c r="D3628" s="6">
        <v>40</v>
      </c>
      <c r="E3628" s="5" t="s">
        <v>67</v>
      </c>
      <c r="F3628" s="33" t="s">
        <v>235</v>
      </c>
      <c r="G3628" s="34">
        <v>1728</v>
      </c>
      <c r="H3628" s="34">
        <v>69120</v>
      </c>
    </row>
    <row r="3629" spans="1:8" x14ac:dyDescent="0.35">
      <c r="A3629" s="4">
        <v>3743</v>
      </c>
      <c r="B3629" s="5" t="s">
        <v>3958</v>
      </c>
      <c r="C3629" s="4">
        <v>6253</v>
      </c>
      <c r="D3629" s="11">
        <v>0.18</v>
      </c>
      <c r="E3629" s="5" t="s">
        <v>4</v>
      </c>
      <c r="F3629" s="33" t="s">
        <v>235</v>
      </c>
      <c r="G3629" s="34">
        <v>1734</v>
      </c>
      <c r="H3629" s="34">
        <v>312.12</v>
      </c>
    </row>
    <row r="3630" spans="1:8" x14ac:dyDescent="0.35">
      <c r="A3630" s="4">
        <v>3744</v>
      </c>
      <c r="B3630" s="5" t="s">
        <v>3959</v>
      </c>
      <c r="C3630" s="4">
        <v>5259</v>
      </c>
      <c r="D3630" s="10">
        <v>22.2</v>
      </c>
      <c r="E3630" s="5" t="s">
        <v>4</v>
      </c>
      <c r="F3630" s="33" t="s">
        <v>235</v>
      </c>
      <c r="G3630" s="34">
        <v>1146</v>
      </c>
      <c r="H3630" s="34">
        <v>25441.200000000001</v>
      </c>
    </row>
    <row r="3631" spans="1:8" x14ac:dyDescent="0.35">
      <c r="A3631" s="4">
        <v>3745</v>
      </c>
      <c r="B3631" s="5" t="s">
        <v>3960</v>
      </c>
      <c r="C3631" s="4">
        <v>8818</v>
      </c>
      <c r="D3631" s="6">
        <v>2</v>
      </c>
      <c r="E3631" s="5" t="s">
        <v>4</v>
      </c>
      <c r="F3631" s="33" t="s">
        <v>235</v>
      </c>
      <c r="G3631" s="34">
        <v>18002.25</v>
      </c>
      <c r="H3631" s="34">
        <v>36004.5</v>
      </c>
    </row>
    <row r="3632" spans="1:8" x14ac:dyDescent="0.35">
      <c r="A3632" s="4">
        <v>3746</v>
      </c>
      <c r="B3632" s="5" t="s">
        <v>3961</v>
      </c>
      <c r="C3632" s="4">
        <v>7757</v>
      </c>
      <c r="D3632" s="6">
        <v>1</v>
      </c>
      <c r="E3632" s="5" t="s">
        <v>4</v>
      </c>
      <c r="F3632" s="33" t="s">
        <v>235</v>
      </c>
      <c r="G3632" s="34">
        <v>5923.5</v>
      </c>
      <c r="H3632" s="34">
        <v>5923.5</v>
      </c>
    </row>
    <row r="3633" spans="1:8" x14ac:dyDescent="0.35">
      <c r="A3633" s="4">
        <v>3747</v>
      </c>
      <c r="B3633" s="5" t="s">
        <v>3962</v>
      </c>
      <c r="C3633" s="4">
        <v>7092</v>
      </c>
      <c r="D3633" s="6">
        <v>17</v>
      </c>
      <c r="E3633" s="5" t="s">
        <v>67</v>
      </c>
      <c r="F3633" s="33" t="s">
        <v>235</v>
      </c>
      <c r="G3633" s="34">
        <v>200.25</v>
      </c>
      <c r="H3633" s="34">
        <v>3404.25</v>
      </c>
    </row>
    <row r="3634" spans="1:8" x14ac:dyDescent="0.35">
      <c r="A3634" s="4">
        <v>3748</v>
      </c>
      <c r="B3634" s="5" t="s">
        <v>3963</v>
      </c>
      <c r="C3634" s="4">
        <v>17755</v>
      </c>
      <c r="D3634" s="6">
        <v>82</v>
      </c>
      <c r="E3634" s="5" t="s">
        <v>67</v>
      </c>
      <c r="F3634" s="33" t="s">
        <v>235</v>
      </c>
      <c r="G3634" s="34">
        <v>336</v>
      </c>
      <c r="H3634" s="34">
        <v>27552</v>
      </c>
    </row>
    <row r="3635" spans="1:8" x14ac:dyDescent="0.35">
      <c r="A3635" s="4">
        <v>3749</v>
      </c>
      <c r="B3635" s="5" t="s">
        <v>3964</v>
      </c>
      <c r="C3635" s="4">
        <v>13349</v>
      </c>
      <c r="D3635" s="6">
        <v>50</v>
      </c>
      <c r="E3635" s="5" t="s">
        <v>4</v>
      </c>
      <c r="F3635" s="33" t="s">
        <v>235</v>
      </c>
      <c r="G3635" s="34">
        <v>1031.25</v>
      </c>
      <c r="H3635" s="34">
        <v>51562.5</v>
      </c>
    </row>
    <row r="3636" spans="1:8" ht="20" x14ac:dyDescent="0.35">
      <c r="A3636" s="4">
        <v>3750</v>
      </c>
      <c r="B3636" s="5" t="s">
        <v>3965</v>
      </c>
      <c r="C3636" s="4">
        <v>17956</v>
      </c>
      <c r="D3636" s="6">
        <v>56</v>
      </c>
      <c r="E3636" s="5" t="s">
        <v>67</v>
      </c>
      <c r="F3636" s="33" t="s">
        <v>235</v>
      </c>
      <c r="G3636" s="34">
        <v>208.5</v>
      </c>
      <c r="H3636" s="34">
        <v>11676</v>
      </c>
    </row>
    <row r="3637" spans="1:8" x14ac:dyDescent="0.35">
      <c r="A3637" s="4">
        <v>3751</v>
      </c>
      <c r="B3637" s="5" t="s">
        <v>3966</v>
      </c>
      <c r="C3637" s="4">
        <v>13220</v>
      </c>
      <c r="D3637" s="6">
        <v>1</v>
      </c>
      <c r="E3637" s="5" t="s">
        <v>4</v>
      </c>
      <c r="F3637" s="33" t="s">
        <v>235</v>
      </c>
      <c r="G3637" s="34">
        <v>154.5</v>
      </c>
      <c r="H3637" s="34">
        <v>154.5</v>
      </c>
    </row>
    <row r="3638" spans="1:8" x14ac:dyDescent="0.35">
      <c r="A3638" s="4">
        <v>3752</v>
      </c>
      <c r="B3638" s="5" t="s">
        <v>3967</v>
      </c>
      <c r="C3638" s="4">
        <v>14180</v>
      </c>
      <c r="D3638" s="6">
        <v>1</v>
      </c>
      <c r="E3638" s="5" t="s">
        <v>4</v>
      </c>
      <c r="F3638" s="33" t="s">
        <v>235</v>
      </c>
      <c r="G3638" s="34">
        <v>154.5</v>
      </c>
      <c r="H3638" s="34">
        <v>154.5</v>
      </c>
    </row>
    <row r="3639" spans="1:8" x14ac:dyDescent="0.35">
      <c r="A3639" s="4">
        <v>3753</v>
      </c>
      <c r="B3639" s="5" t="s">
        <v>3968</v>
      </c>
      <c r="C3639" s="4">
        <v>14182</v>
      </c>
      <c r="D3639" s="6">
        <v>1</v>
      </c>
      <c r="E3639" s="5" t="s">
        <v>4</v>
      </c>
      <c r="F3639" s="33" t="s">
        <v>235</v>
      </c>
      <c r="G3639" s="34">
        <v>154.5</v>
      </c>
      <c r="H3639" s="34">
        <v>154.5</v>
      </c>
    </row>
    <row r="3640" spans="1:8" x14ac:dyDescent="0.35">
      <c r="A3640" s="4">
        <v>3754</v>
      </c>
      <c r="B3640" s="5" t="s">
        <v>3969</v>
      </c>
      <c r="C3640" s="4">
        <v>5713</v>
      </c>
      <c r="D3640" s="10">
        <v>12.3</v>
      </c>
      <c r="E3640" s="5" t="s">
        <v>67</v>
      </c>
      <c r="F3640" s="33" t="s">
        <v>235</v>
      </c>
      <c r="G3640" s="34">
        <v>936</v>
      </c>
      <c r="H3640" s="34">
        <v>11512.800000000001</v>
      </c>
    </row>
    <row r="3641" spans="1:8" x14ac:dyDescent="0.35">
      <c r="A3641" s="4">
        <v>3755</v>
      </c>
      <c r="B3641" s="5" t="s">
        <v>3970</v>
      </c>
      <c r="C3641" s="4">
        <v>7088</v>
      </c>
      <c r="D3641" s="6">
        <v>185</v>
      </c>
      <c r="E3641" s="5" t="s">
        <v>67</v>
      </c>
      <c r="F3641" s="33" t="s">
        <v>235</v>
      </c>
      <c r="G3641" s="34">
        <v>69.75</v>
      </c>
      <c r="H3641" s="34">
        <v>12903.75</v>
      </c>
    </row>
    <row r="3642" spans="1:8" x14ac:dyDescent="0.35">
      <c r="A3642" s="4">
        <v>3759</v>
      </c>
      <c r="B3642" s="5" t="s">
        <v>3971</v>
      </c>
      <c r="C3642" s="4">
        <v>16630</v>
      </c>
      <c r="D3642" s="6">
        <v>1</v>
      </c>
      <c r="E3642" s="5" t="s">
        <v>4</v>
      </c>
      <c r="F3642" s="33" t="s">
        <v>235</v>
      </c>
      <c r="G3642" s="34">
        <v>7544.25</v>
      </c>
      <c r="H3642" s="34">
        <v>7544.25</v>
      </c>
    </row>
    <row r="3643" spans="1:8" x14ac:dyDescent="0.35">
      <c r="A3643" s="4">
        <v>3760</v>
      </c>
      <c r="B3643" s="5" t="s">
        <v>3972</v>
      </c>
      <c r="C3643" s="4">
        <v>11563</v>
      </c>
      <c r="D3643" s="6">
        <v>2</v>
      </c>
      <c r="E3643" s="5" t="s">
        <v>4</v>
      </c>
      <c r="F3643" s="33" t="s">
        <v>235</v>
      </c>
      <c r="G3643" s="34">
        <v>8275.5</v>
      </c>
      <c r="H3643" s="34">
        <v>16551</v>
      </c>
    </row>
    <row r="3644" spans="1:8" x14ac:dyDescent="0.35">
      <c r="A3644" s="4">
        <v>3761</v>
      </c>
      <c r="B3644" s="5" t="s">
        <v>3973</v>
      </c>
      <c r="C3644" s="4">
        <v>11564</v>
      </c>
      <c r="D3644" s="6">
        <v>2</v>
      </c>
      <c r="E3644" s="5" t="s">
        <v>4</v>
      </c>
      <c r="F3644" s="33" t="s">
        <v>235</v>
      </c>
      <c r="G3644" s="34">
        <v>8275.5</v>
      </c>
      <c r="H3644" s="34">
        <v>16551</v>
      </c>
    </row>
    <row r="3645" spans="1:8" x14ac:dyDescent="0.35">
      <c r="A3645" s="4">
        <v>3762</v>
      </c>
      <c r="B3645" s="5" t="s">
        <v>3974</v>
      </c>
      <c r="C3645" s="4">
        <v>13594</v>
      </c>
      <c r="D3645" s="6">
        <v>6</v>
      </c>
      <c r="E3645" s="5" t="s">
        <v>4</v>
      </c>
      <c r="F3645" s="33" t="s">
        <v>235</v>
      </c>
      <c r="G3645" s="34">
        <v>4695</v>
      </c>
      <c r="H3645" s="34">
        <v>28170</v>
      </c>
    </row>
    <row r="3646" spans="1:8" x14ac:dyDescent="0.35">
      <c r="A3646" s="4">
        <v>3763</v>
      </c>
      <c r="B3646" s="5" t="s">
        <v>3975</v>
      </c>
      <c r="C3646" s="4">
        <v>16288</v>
      </c>
      <c r="D3646" s="6">
        <v>1</v>
      </c>
      <c r="E3646" s="5" t="s">
        <v>4</v>
      </c>
      <c r="F3646" s="33" t="s">
        <v>235</v>
      </c>
      <c r="G3646" s="34">
        <v>19341.75</v>
      </c>
      <c r="H3646" s="34">
        <v>19341.75</v>
      </c>
    </row>
    <row r="3647" spans="1:8" x14ac:dyDescent="0.35">
      <c r="A3647" s="4">
        <v>3764</v>
      </c>
      <c r="B3647" s="5" t="s">
        <v>3976</v>
      </c>
      <c r="C3647" s="4">
        <v>16289</v>
      </c>
      <c r="D3647" s="6">
        <v>1</v>
      </c>
      <c r="E3647" s="5" t="s">
        <v>4</v>
      </c>
      <c r="F3647" s="33" t="s">
        <v>235</v>
      </c>
      <c r="G3647" s="34">
        <v>19341.75</v>
      </c>
      <c r="H3647" s="34">
        <v>19341.75</v>
      </c>
    </row>
    <row r="3648" spans="1:8" x14ac:dyDescent="0.35">
      <c r="A3648" s="4">
        <v>3765</v>
      </c>
      <c r="B3648" s="5" t="s">
        <v>3977</v>
      </c>
      <c r="C3648" s="4">
        <v>11618</v>
      </c>
      <c r="D3648" s="6">
        <v>2</v>
      </c>
      <c r="E3648" s="5" t="s">
        <v>4</v>
      </c>
      <c r="F3648" s="33" t="s">
        <v>235</v>
      </c>
      <c r="G3648" s="34">
        <v>11172</v>
      </c>
      <c r="H3648" s="34">
        <v>22344</v>
      </c>
    </row>
    <row r="3649" spans="1:8" x14ac:dyDescent="0.35">
      <c r="A3649" s="4">
        <v>3766</v>
      </c>
      <c r="B3649" s="5" t="s">
        <v>3978</v>
      </c>
      <c r="C3649" s="4">
        <v>11617</v>
      </c>
      <c r="D3649" s="6">
        <v>5</v>
      </c>
      <c r="E3649" s="5" t="s">
        <v>4</v>
      </c>
      <c r="F3649" s="33" t="s">
        <v>235</v>
      </c>
      <c r="G3649" s="34">
        <v>5654.25</v>
      </c>
      <c r="H3649" s="34">
        <v>28271.25</v>
      </c>
    </row>
    <row r="3650" spans="1:8" x14ac:dyDescent="0.35">
      <c r="A3650" s="4">
        <v>3767</v>
      </c>
      <c r="B3650" s="5" t="s">
        <v>3979</v>
      </c>
      <c r="C3650" s="4">
        <v>3125</v>
      </c>
      <c r="D3650" s="6">
        <v>4</v>
      </c>
      <c r="E3650" s="5" t="s">
        <v>4</v>
      </c>
      <c r="F3650" s="33" t="s">
        <v>843</v>
      </c>
      <c r="G3650" s="34">
        <v>129</v>
      </c>
      <c r="H3650" s="34">
        <v>516</v>
      </c>
    </row>
    <row r="3651" spans="1:8" x14ac:dyDescent="0.35">
      <c r="A3651" s="4">
        <v>3768</v>
      </c>
      <c r="B3651" s="5" t="s">
        <v>3980</v>
      </c>
      <c r="C3651" s="4">
        <v>16180</v>
      </c>
      <c r="D3651" s="6">
        <v>8</v>
      </c>
      <c r="E3651" s="5" t="s">
        <v>4</v>
      </c>
      <c r="F3651" s="33" t="s">
        <v>843</v>
      </c>
      <c r="G3651" s="34">
        <v>26800.5</v>
      </c>
      <c r="H3651" s="34">
        <v>214404</v>
      </c>
    </row>
    <row r="3652" spans="1:8" x14ac:dyDescent="0.35">
      <c r="A3652" s="4">
        <v>3769</v>
      </c>
      <c r="B3652" s="5" t="s">
        <v>3981</v>
      </c>
      <c r="C3652" s="4">
        <v>14588</v>
      </c>
      <c r="D3652" s="6">
        <v>14</v>
      </c>
      <c r="E3652" s="5" t="s">
        <v>4</v>
      </c>
      <c r="F3652" s="33" t="s">
        <v>788</v>
      </c>
      <c r="G3652" s="34">
        <v>2279.25</v>
      </c>
      <c r="H3652" s="34">
        <v>31909.5</v>
      </c>
    </row>
    <row r="3653" spans="1:8" x14ac:dyDescent="0.35">
      <c r="A3653" s="4">
        <v>3770</v>
      </c>
      <c r="B3653" s="5" t="s">
        <v>3982</v>
      </c>
      <c r="C3653" s="4">
        <v>8277</v>
      </c>
      <c r="D3653" s="6">
        <v>4</v>
      </c>
      <c r="E3653" s="5" t="s">
        <v>4</v>
      </c>
      <c r="F3653" s="33" t="s">
        <v>238</v>
      </c>
      <c r="G3653" s="34">
        <v>123</v>
      </c>
      <c r="H3653" s="34">
        <v>492</v>
      </c>
    </row>
    <row r="3654" spans="1:8" x14ac:dyDescent="0.35">
      <c r="A3654" s="4">
        <v>3771</v>
      </c>
      <c r="B3654" s="5" t="s">
        <v>3983</v>
      </c>
      <c r="C3654" s="4">
        <v>3087</v>
      </c>
      <c r="D3654" s="6">
        <v>7</v>
      </c>
      <c r="E3654" s="5" t="s">
        <v>4</v>
      </c>
      <c r="F3654" s="33" t="s">
        <v>238</v>
      </c>
      <c r="G3654" s="34">
        <v>195.75</v>
      </c>
      <c r="H3654" s="34">
        <v>1370.25</v>
      </c>
    </row>
    <row r="3655" spans="1:8" x14ac:dyDescent="0.35">
      <c r="A3655" s="4">
        <v>3772</v>
      </c>
      <c r="B3655" s="5" t="s">
        <v>3984</v>
      </c>
      <c r="C3655" s="4">
        <v>2833</v>
      </c>
      <c r="D3655" s="6">
        <v>4</v>
      </c>
      <c r="E3655" s="5" t="s">
        <v>4</v>
      </c>
      <c r="F3655" s="33" t="s">
        <v>238</v>
      </c>
      <c r="G3655" s="34">
        <v>66</v>
      </c>
      <c r="H3655" s="34">
        <v>264</v>
      </c>
    </row>
    <row r="3656" spans="1:8" x14ac:dyDescent="0.35">
      <c r="A3656" s="4">
        <v>3773</v>
      </c>
      <c r="B3656" s="5" t="s">
        <v>3985</v>
      </c>
      <c r="C3656" s="4">
        <v>2924</v>
      </c>
      <c r="D3656" s="6">
        <v>7</v>
      </c>
      <c r="E3656" s="5" t="s">
        <v>4</v>
      </c>
      <c r="F3656" s="33" t="s">
        <v>238</v>
      </c>
      <c r="G3656" s="34">
        <v>1446</v>
      </c>
      <c r="H3656" s="34">
        <v>10122</v>
      </c>
    </row>
    <row r="3657" spans="1:8" x14ac:dyDescent="0.35">
      <c r="A3657" s="4">
        <v>3774</v>
      </c>
      <c r="B3657" s="5" t="s">
        <v>3986</v>
      </c>
      <c r="C3657" s="4">
        <v>9984</v>
      </c>
      <c r="D3657" s="6">
        <v>10</v>
      </c>
      <c r="E3657" s="5" t="s">
        <v>4</v>
      </c>
      <c r="F3657" s="33" t="s">
        <v>238</v>
      </c>
      <c r="G3657" s="34">
        <v>649.5</v>
      </c>
      <c r="H3657" s="34">
        <v>6495</v>
      </c>
    </row>
    <row r="3658" spans="1:8" x14ac:dyDescent="0.35">
      <c r="A3658" s="4">
        <v>3775</v>
      </c>
      <c r="B3658" s="5" t="s">
        <v>3987</v>
      </c>
      <c r="C3658" s="4">
        <v>2925</v>
      </c>
      <c r="D3658" s="6">
        <v>9</v>
      </c>
      <c r="E3658" s="5" t="s">
        <v>4</v>
      </c>
      <c r="F3658" s="33" t="s">
        <v>238</v>
      </c>
      <c r="G3658" s="34">
        <v>556.5</v>
      </c>
      <c r="H3658" s="34">
        <v>5008.5</v>
      </c>
    </row>
    <row r="3659" spans="1:8" x14ac:dyDescent="0.35">
      <c r="A3659" s="4">
        <v>3776</v>
      </c>
      <c r="B3659" s="5" t="s">
        <v>3988</v>
      </c>
      <c r="C3659" s="4">
        <v>6989</v>
      </c>
      <c r="D3659" s="6">
        <v>21</v>
      </c>
      <c r="E3659" s="5" t="s">
        <v>4</v>
      </c>
      <c r="F3659" s="33" t="s">
        <v>238</v>
      </c>
      <c r="G3659" s="34">
        <v>806.25</v>
      </c>
      <c r="H3659" s="34">
        <v>16931.25</v>
      </c>
    </row>
    <row r="3660" spans="1:8" x14ac:dyDescent="0.35">
      <c r="A3660" s="4">
        <v>3777</v>
      </c>
      <c r="B3660" s="5" t="s">
        <v>3989</v>
      </c>
      <c r="C3660" s="4">
        <v>17998</v>
      </c>
      <c r="D3660" s="6">
        <v>12</v>
      </c>
      <c r="E3660" s="5" t="s">
        <v>4</v>
      </c>
      <c r="F3660" s="33" t="s">
        <v>238</v>
      </c>
      <c r="G3660" s="34">
        <v>669</v>
      </c>
      <c r="H3660" s="34">
        <v>8028</v>
      </c>
    </row>
    <row r="3661" spans="1:8" x14ac:dyDescent="0.35">
      <c r="A3661" s="4">
        <v>3778</v>
      </c>
      <c r="B3661" s="5" t="s">
        <v>3990</v>
      </c>
      <c r="C3661" s="4">
        <v>8279</v>
      </c>
      <c r="D3661" s="6">
        <v>200</v>
      </c>
      <c r="E3661" s="5" t="s">
        <v>4</v>
      </c>
      <c r="F3661" s="33" t="s">
        <v>238</v>
      </c>
      <c r="G3661" s="34">
        <v>954.75</v>
      </c>
      <c r="H3661" s="34">
        <v>190950</v>
      </c>
    </row>
    <row r="3662" spans="1:8" x14ac:dyDescent="0.35">
      <c r="A3662" s="4">
        <v>3779</v>
      </c>
      <c r="B3662" s="5" t="s">
        <v>3991</v>
      </c>
      <c r="C3662" s="4">
        <v>8284</v>
      </c>
      <c r="D3662" s="6">
        <v>32</v>
      </c>
      <c r="E3662" s="5" t="s">
        <v>4</v>
      </c>
      <c r="F3662" s="33" t="s">
        <v>238</v>
      </c>
      <c r="G3662" s="34">
        <v>1186.5</v>
      </c>
      <c r="H3662" s="34">
        <v>37968</v>
      </c>
    </row>
    <row r="3663" spans="1:8" x14ac:dyDescent="0.35">
      <c r="A3663" s="4">
        <v>3780</v>
      </c>
      <c r="B3663" s="5" t="s">
        <v>3992</v>
      </c>
      <c r="C3663" s="4">
        <v>9118</v>
      </c>
      <c r="D3663" s="6">
        <v>5</v>
      </c>
      <c r="E3663" s="5" t="s">
        <v>4</v>
      </c>
      <c r="F3663" s="33" t="s">
        <v>238</v>
      </c>
      <c r="G3663" s="34">
        <v>367.5</v>
      </c>
      <c r="H3663" s="34">
        <v>1837.5</v>
      </c>
    </row>
    <row r="3664" spans="1:8" x14ac:dyDescent="0.35">
      <c r="A3664" s="4">
        <v>3781</v>
      </c>
      <c r="B3664" s="5" t="s">
        <v>3993</v>
      </c>
      <c r="C3664" s="4">
        <v>17993</v>
      </c>
      <c r="D3664" s="6">
        <v>31</v>
      </c>
      <c r="E3664" s="5" t="s">
        <v>4</v>
      </c>
      <c r="F3664" s="33" t="s">
        <v>846</v>
      </c>
      <c r="G3664" s="34">
        <v>1566.75</v>
      </c>
      <c r="H3664" s="34">
        <v>48569.25</v>
      </c>
    </row>
    <row r="3665" spans="1:8" x14ac:dyDescent="0.35">
      <c r="A3665" s="4">
        <v>3782</v>
      </c>
      <c r="B3665" s="5" t="s">
        <v>3994</v>
      </c>
      <c r="C3665" s="4">
        <v>7004</v>
      </c>
      <c r="D3665" s="6">
        <v>7</v>
      </c>
      <c r="E3665" s="5" t="s">
        <v>4</v>
      </c>
      <c r="F3665" s="33" t="s">
        <v>846</v>
      </c>
      <c r="G3665" s="34">
        <v>111</v>
      </c>
      <c r="H3665" s="34">
        <v>777</v>
      </c>
    </row>
    <row r="3666" spans="1:8" x14ac:dyDescent="0.35">
      <c r="A3666" s="4">
        <v>3783</v>
      </c>
      <c r="B3666" s="5" t="s">
        <v>3995</v>
      </c>
      <c r="C3666" s="4">
        <v>7007</v>
      </c>
      <c r="D3666" s="6">
        <v>6</v>
      </c>
      <c r="E3666" s="5" t="s">
        <v>4</v>
      </c>
      <c r="F3666" s="33" t="s">
        <v>846</v>
      </c>
      <c r="G3666" s="34">
        <v>121.5</v>
      </c>
      <c r="H3666" s="34">
        <v>729</v>
      </c>
    </row>
    <row r="3667" spans="1:8" x14ac:dyDescent="0.35">
      <c r="A3667" s="4">
        <v>3784</v>
      </c>
      <c r="B3667" s="5" t="s">
        <v>3996</v>
      </c>
      <c r="C3667" s="4">
        <v>16638</v>
      </c>
      <c r="D3667" s="6">
        <v>80</v>
      </c>
      <c r="E3667" s="5" t="s">
        <v>4</v>
      </c>
      <c r="F3667" s="33" t="s">
        <v>86</v>
      </c>
      <c r="G3667" s="34">
        <v>1929.75</v>
      </c>
      <c r="H3667" s="34">
        <v>154380</v>
      </c>
    </row>
    <row r="3668" spans="1:8" x14ac:dyDescent="0.35">
      <c r="A3668" s="4">
        <v>3785</v>
      </c>
      <c r="B3668" s="5" t="s">
        <v>3997</v>
      </c>
      <c r="C3668" s="4">
        <v>7213</v>
      </c>
      <c r="D3668" s="6">
        <v>3</v>
      </c>
      <c r="E3668" s="5" t="s">
        <v>4</v>
      </c>
      <c r="F3668" s="33" t="s">
        <v>334</v>
      </c>
      <c r="G3668" s="34">
        <v>3945.75</v>
      </c>
      <c r="H3668" s="34">
        <v>11837.25</v>
      </c>
    </row>
    <row r="3669" spans="1:8" x14ac:dyDescent="0.35">
      <c r="A3669" s="4">
        <v>3786</v>
      </c>
      <c r="B3669" s="5" t="s">
        <v>3998</v>
      </c>
      <c r="C3669" s="4">
        <v>7214</v>
      </c>
      <c r="D3669" s="6">
        <v>2</v>
      </c>
      <c r="E3669" s="5" t="s">
        <v>4</v>
      </c>
      <c r="F3669" s="33" t="s">
        <v>334</v>
      </c>
      <c r="G3669" s="34">
        <v>945</v>
      </c>
      <c r="H3669" s="34">
        <v>1890</v>
      </c>
    </row>
    <row r="3670" spans="1:8" x14ac:dyDescent="0.35">
      <c r="A3670" s="4">
        <v>3787</v>
      </c>
      <c r="B3670" s="5" t="s">
        <v>3999</v>
      </c>
      <c r="C3670" s="4">
        <v>13956</v>
      </c>
      <c r="D3670" s="6">
        <v>12</v>
      </c>
      <c r="E3670" s="5" t="s">
        <v>4</v>
      </c>
      <c r="F3670" s="33" t="s">
        <v>135</v>
      </c>
      <c r="G3670" s="34">
        <v>435.75</v>
      </c>
      <c r="H3670" s="34">
        <v>5229</v>
      </c>
    </row>
    <row r="3671" spans="1:8" x14ac:dyDescent="0.35">
      <c r="A3671" s="4">
        <v>3788</v>
      </c>
      <c r="B3671" s="5" t="s">
        <v>4000</v>
      </c>
      <c r="C3671" s="4">
        <v>15566</v>
      </c>
      <c r="D3671" s="6">
        <v>4</v>
      </c>
      <c r="E3671" s="5" t="s">
        <v>4</v>
      </c>
      <c r="F3671" s="33" t="s">
        <v>1174</v>
      </c>
      <c r="G3671" s="34">
        <v>6509.25</v>
      </c>
      <c r="H3671" s="34">
        <v>26037</v>
      </c>
    </row>
    <row r="3672" spans="1:8" x14ac:dyDescent="0.35">
      <c r="A3672" s="4">
        <v>3789</v>
      </c>
      <c r="B3672" s="5" t="s">
        <v>4001</v>
      </c>
      <c r="C3672" s="4">
        <v>5835</v>
      </c>
      <c r="D3672" s="6">
        <v>100</v>
      </c>
      <c r="E3672" s="5" t="s">
        <v>4</v>
      </c>
      <c r="F3672" s="33" t="s">
        <v>4002</v>
      </c>
      <c r="G3672" s="34">
        <v>44.25</v>
      </c>
      <c r="H3672" s="34">
        <v>4425</v>
      </c>
    </row>
    <row r="3673" spans="1:8" x14ac:dyDescent="0.35">
      <c r="A3673" s="4">
        <v>3790</v>
      </c>
      <c r="B3673" s="5" t="s">
        <v>4003</v>
      </c>
      <c r="C3673" s="4">
        <v>16728</v>
      </c>
      <c r="D3673" s="6">
        <v>1</v>
      </c>
      <c r="E3673" s="5" t="s">
        <v>4</v>
      </c>
      <c r="F3673" s="33" t="s">
        <v>4002</v>
      </c>
      <c r="G3673" s="34">
        <v>119.25</v>
      </c>
      <c r="H3673" s="34">
        <v>119.25</v>
      </c>
    </row>
    <row r="3674" spans="1:8" x14ac:dyDescent="0.35">
      <c r="A3674" s="4">
        <v>3791</v>
      </c>
      <c r="B3674" s="5" t="s">
        <v>4004</v>
      </c>
      <c r="C3674" s="4">
        <v>11546</v>
      </c>
      <c r="D3674" s="6">
        <v>30</v>
      </c>
      <c r="E3674" s="5" t="s">
        <v>4</v>
      </c>
      <c r="F3674" s="33" t="s">
        <v>383</v>
      </c>
      <c r="G3674" s="34">
        <v>741</v>
      </c>
      <c r="H3674" s="34">
        <v>22230</v>
      </c>
    </row>
    <row r="3675" spans="1:8" x14ac:dyDescent="0.35">
      <c r="A3675" s="4">
        <v>3792</v>
      </c>
      <c r="B3675" s="5" t="s">
        <v>4005</v>
      </c>
      <c r="C3675" s="4">
        <v>11547</v>
      </c>
      <c r="D3675" s="6">
        <v>11</v>
      </c>
      <c r="E3675" s="5" t="s">
        <v>4</v>
      </c>
      <c r="F3675" s="33" t="s">
        <v>383</v>
      </c>
      <c r="G3675" s="34">
        <v>5827.5</v>
      </c>
      <c r="H3675" s="34">
        <v>64102.5</v>
      </c>
    </row>
    <row r="3676" spans="1:8" x14ac:dyDescent="0.35">
      <c r="A3676" s="4">
        <v>3793</v>
      </c>
      <c r="B3676" s="5" t="s">
        <v>4006</v>
      </c>
      <c r="C3676" s="4">
        <v>16450</v>
      </c>
      <c r="D3676" s="6">
        <v>2</v>
      </c>
      <c r="E3676" s="5" t="s">
        <v>4</v>
      </c>
      <c r="F3676" s="33" t="s">
        <v>383</v>
      </c>
      <c r="G3676" s="34">
        <v>5943</v>
      </c>
      <c r="H3676" s="34">
        <v>11886</v>
      </c>
    </row>
    <row r="3677" spans="1:8" x14ac:dyDescent="0.35">
      <c r="A3677" s="4">
        <v>3794</v>
      </c>
      <c r="B3677" s="5" t="s">
        <v>4007</v>
      </c>
      <c r="C3677" s="4">
        <v>4178</v>
      </c>
      <c r="D3677" s="6">
        <v>1</v>
      </c>
      <c r="E3677" s="5" t="s">
        <v>4</v>
      </c>
      <c r="F3677" s="33" t="s">
        <v>2054</v>
      </c>
      <c r="G3677" s="34">
        <v>7394.25</v>
      </c>
      <c r="H3677" s="34">
        <v>7394.25</v>
      </c>
    </row>
    <row r="3678" spans="1:8" x14ac:dyDescent="0.35">
      <c r="A3678" s="4">
        <v>3795</v>
      </c>
      <c r="B3678" s="5" t="s">
        <v>4008</v>
      </c>
      <c r="C3678" s="4">
        <v>7495</v>
      </c>
      <c r="D3678" s="6">
        <v>9</v>
      </c>
      <c r="E3678" s="5" t="s">
        <v>4</v>
      </c>
      <c r="F3678" s="33" t="s">
        <v>851</v>
      </c>
      <c r="G3678" s="34">
        <v>21819.75</v>
      </c>
      <c r="H3678" s="34">
        <v>196377.75</v>
      </c>
    </row>
    <row r="3679" spans="1:8" x14ac:dyDescent="0.35">
      <c r="A3679" s="4">
        <v>3796</v>
      </c>
      <c r="B3679" s="5" t="s">
        <v>4009</v>
      </c>
      <c r="C3679" s="4">
        <v>12579</v>
      </c>
      <c r="D3679" s="6">
        <v>3</v>
      </c>
      <c r="E3679" s="5" t="s">
        <v>4</v>
      </c>
      <c r="F3679" s="33" t="s">
        <v>4010</v>
      </c>
      <c r="G3679" s="34">
        <v>1036.5</v>
      </c>
      <c r="H3679" s="34">
        <v>3109.5</v>
      </c>
    </row>
    <row r="3680" spans="1:8" x14ac:dyDescent="0.35">
      <c r="A3680" s="4">
        <v>3797</v>
      </c>
      <c r="B3680" s="5" t="s">
        <v>4011</v>
      </c>
      <c r="C3680" s="4">
        <v>16182</v>
      </c>
      <c r="D3680" s="6">
        <v>1</v>
      </c>
      <c r="E3680" s="5" t="s">
        <v>4</v>
      </c>
      <c r="F3680" s="33" t="s">
        <v>346</v>
      </c>
      <c r="G3680" s="34">
        <v>218328</v>
      </c>
      <c r="H3680" s="34">
        <v>218328</v>
      </c>
    </row>
    <row r="3681" spans="1:8" x14ac:dyDescent="0.35">
      <c r="A3681" s="4">
        <v>3798</v>
      </c>
      <c r="B3681" s="5" t="s">
        <v>4012</v>
      </c>
      <c r="C3681" s="4">
        <v>16183</v>
      </c>
      <c r="D3681" s="6">
        <v>1</v>
      </c>
      <c r="E3681" s="5" t="s">
        <v>4</v>
      </c>
      <c r="F3681" s="33" t="s">
        <v>346</v>
      </c>
      <c r="G3681" s="34">
        <v>218328</v>
      </c>
      <c r="H3681" s="34">
        <v>218328</v>
      </c>
    </row>
    <row r="3682" spans="1:8" x14ac:dyDescent="0.35">
      <c r="A3682" s="4">
        <v>3799</v>
      </c>
      <c r="B3682" s="5" t="s">
        <v>4013</v>
      </c>
      <c r="C3682" s="4">
        <v>16021</v>
      </c>
      <c r="D3682" s="6">
        <v>33</v>
      </c>
      <c r="E3682" s="5" t="s">
        <v>4</v>
      </c>
      <c r="F3682" s="33" t="s">
        <v>4014</v>
      </c>
      <c r="G3682" s="34">
        <v>192.75</v>
      </c>
      <c r="H3682" s="34">
        <v>6360.75</v>
      </c>
    </row>
    <row r="3683" spans="1:8" x14ac:dyDescent="0.35">
      <c r="A3683" s="4">
        <v>3800</v>
      </c>
      <c r="B3683" s="5" t="s">
        <v>4015</v>
      </c>
      <c r="C3683" s="4">
        <v>16022</v>
      </c>
      <c r="D3683" s="6">
        <v>32</v>
      </c>
      <c r="E3683" s="5" t="s">
        <v>4</v>
      </c>
      <c r="F3683" s="33" t="s">
        <v>4014</v>
      </c>
      <c r="G3683" s="34">
        <v>180.75</v>
      </c>
      <c r="H3683" s="34">
        <v>5784</v>
      </c>
    </row>
    <row r="3684" spans="1:8" x14ac:dyDescent="0.35">
      <c r="A3684" s="4">
        <v>3801</v>
      </c>
      <c r="B3684" s="5" t="s">
        <v>4016</v>
      </c>
      <c r="C3684" s="4">
        <v>16023</v>
      </c>
      <c r="D3684" s="6">
        <v>32</v>
      </c>
      <c r="E3684" s="5" t="s">
        <v>4</v>
      </c>
      <c r="F3684" s="33" t="s">
        <v>4014</v>
      </c>
      <c r="G3684" s="34">
        <v>317.25</v>
      </c>
      <c r="H3684" s="34">
        <v>10152</v>
      </c>
    </row>
    <row r="3685" spans="1:8" x14ac:dyDescent="0.35">
      <c r="A3685" s="4">
        <v>3802</v>
      </c>
      <c r="B3685" s="5" t="s">
        <v>4017</v>
      </c>
      <c r="C3685" s="4">
        <v>9403</v>
      </c>
      <c r="D3685" s="6">
        <v>35</v>
      </c>
      <c r="E3685" s="5" t="s">
        <v>4</v>
      </c>
      <c r="F3685" s="33" t="s">
        <v>868</v>
      </c>
      <c r="G3685" s="34">
        <v>89.25</v>
      </c>
      <c r="H3685" s="34">
        <v>3123.75</v>
      </c>
    </row>
    <row r="3686" spans="1:8" x14ac:dyDescent="0.35">
      <c r="A3686" s="4">
        <v>3803</v>
      </c>
      <c r="B3686" s="5" t="s">
        <v>4018</v>
      </c>
      <c r="C3686" s="4">
        <v>11444</v>
      </c>
      <c r="D3686" s="6">
        <v>605</v>
      </c>
      <c r="E3686" s="5" t="s">
        <v>4</v>
      </c>
      <c r="F3686" s="33" t="s">
        <v>868</v>
      </c>
      <c r="G3686" s="34">
        <v>193.5</v>
      </c>
      <c r="H3686" s="34">
        <v>117067.5</v>
      </c>
    </row>
    <row r="3687" spans="1:8" x14ac:dyDescent="0.35">
      <c r="A3687" s="4">
        <v>3804</v>
      </c>
      <c r="B3687" s="5" t="s">
        <v>4019</v>
      </c>
      <c r="C3687" s="4">
        <v>11445</v>
      </c>
      <c r="D3687" s="6">
        <v>601</v>
      </c>
      <c r="E3687" s="5" t="s">
        <v>4</v>
      </c>
      <c r="F3687" s="33" t="s">
        <v>868</v>
      </c>
      <c r="G3687" s="34">
        <v>152.25</v>
      </c>
      <c r="H3687" s="34">
        <v>91502.25</v>
      </c>
    </row>
    <row r="3688" spans="1:8" x14ac:dyDescent="0.35">
      <c r="A3688" s="4">
        <v>3805</v>
      </c>
      <c r="B3688" s="5" t="s">
        <v>4020</v>
      </c>
      <c r="C3688" s="4">
        <v>10147</v>
      </c>
      <c r="D3688" s="6">
        <v>972</v>
      </c>
      <c r="E3688" s="5" t="s">
        <v>4</v>
      </c>
      <c r="F3688" s="33" t="s">
        <v>868</v>
      </c>
      <c r="G3688" s="34">
        <v>45.75</v>
      </c>
      <c r="H3688" s="34">
        <v>44469</v>
      </c>
    </row>
    <row r="3689" spans="1:8" x14ac:dyDescent="0.35">
      <c r="A3689" s="4">
        <v>3806</v>
      </c>
      <c r="B3689" s="5" t="s">
        <v>4021</v>
      </c>
      <c r="C3689" s="4">
        <v>9406</v>
      </c>
      <c r="D3689" s="6">
        <v>70</v>
      </c>
      <c r="E3689" s="5" t="s">
        <v>4</v>
      </c>
      <c r="F3689" s="33" t="s">
        <v>868</v>
      </c>
      <c r="G3689" s="34">
        <v>17.25</v>
      </c>
      <c r="H3689" s="34">
        <v>1207.5</v>
      </c>
    </row>
    <row r="3690" spans="1:8" x14ac:dyDescent="0.35">
      <c r="A3690" s="4">
        <v>3807</v>
      </c>
      <c r="B3690" s="5" t="s">
        <v>4022</v>
      </c>
      <c r="C3690" s="4">
        <v>11446</v>
      </c>
      <c r="D3690" s="6">
        <v>100</v>
      </c>
      <c r="E3690" s="5" t="s">
        <v>4</v>
      </c>
      <c r="F3690" s="33" t="s">
        <v>868</v>
      </c>
      <c r="G3690" s="34">
        <v>44.25</v>
      </c>
      <c r="H3690" s="34">
        <v>4425</v>
      </c>
    </row>
    <row r="3691" spans="1:8" x14ac:dyDescent="0.35">
      <c r="A3691" s="4">
        <v>3808</v>
      </c>
      <c r="B3691" s="5" t="s">
        <v>4023</v>
      </c>
      <c r="C3691" s="4">
        <v>11447</v>
      </c>
      <c r="D3691" s="6">
        <v>428</v>
      </c>
      <c r="E3691" s="5" t="s">
        <v>4</v>
      </c>
      <c r="F3691" s="33" t="s">
        <v>868</v>
      </c>
      <c r="G3691" s="34">
        <v>24</v>
      </c>
      <c r="H3691" s="34">
        <v>10272</v>
      </c>
    </row>
    <row r="3692" spans="1:8" x14ac:dyDescent="0.35">
      <c r="A3692" s="4">
        <v>3809</v>
      </c>
      <c r="B3692" s="5" t="s">
        <v>4024</v>
      </c>
      <c r="C3692" s="4">
        <v>11448</v>
      </c>
      <c r="D3692" s="6">
        <v>92</v>
      </c>
      <c r="E3692" s="5" t="s">
        <v>4</v>
      </c>
      <c r="F3692" s="33" t="s">
        <v>868</v>
      </c>
      <c r="G3692" s="34">
        <v>9</v>
      </c>
      <c r="H3692" s="34">
        <v>828</v>
      </c>
    </row>
    <row r="3693" spans="1:8" x14ac:dyDescent="0.35">
      <c r="A3693" s="4">
        <v>3810</v>
      </c>
      <c r="B3693" s="5" t="s">
        <v>4025</v>
      </c>
      <c r="C3693" s="4">
        <v>11449</v>
      </c>
      <c r="D3693" s="6">
        <v>36</v>
      </c>
      <c r="E3693" s="5" t="s">
        <v>4</v>
      </c>
      <c r="F3693" s="33" t="s">
        <v>868</v>
      </c>
      <c r="G3693" s="34">
        <v>9</v>
      </c>
      <c r="H3693" s="34">
        <v>324</v>
      </c>
    </row>
    <row r="3694" spans="1:8" x14ac:dyDescent="0.35">
      <c r="A3694" s="4">
        <v>3811</v>
      </c>
      <c r="B3694" s="5" t="s">
        <v>4026</v>
      </c>
      <c r="C3694" s="4">
        <v>11450</v>
      </c>
      <c r="D3694" s="6">
        <v>99</v>
      </c>
      <c r="E3694" s="5" t="s">
        <v>4</v>
      </c>
      <c r="F3694" s="33" t="s">
        <v>868</v>
      </c>
      <c r="G3694" s="34">
        <v>7.5</v>
      </c>
      <c r="H3694" s="34">
        <v>742.5</v>
      </c>
    </row>
    <row r="3695" spans="1:8" x14ac:dyDescent="0.35">
      <c r="A3695" s="4">
        <v>3812</v>
      </c>
      <c r="B3695" s="5" t="s">
        <v>4027</v>
      </c>
      <c r="C3695" s="4">
        <v>11451</v>
      </c>
      <c r="D3695" s="6">
        <v>27</v>
      </c>
      <c r="E3695" s="5" t="s">
        <v>4</v>
      </c>
      <c r="F3695" s="33" t="s">
        <v>868</v>
      </c>
      <c r="G3695" s="34">
        <v>199.5</v>
      </c>
      <c r="H3695" s="34">
        <v>5386.5</v>
      </c>
    </row>
    <row r="3696" spans="1:8" x14ac:dyDescent="0.35">
      <c r="A3696" s="4">
        <v>3813</v>
      </c>
      <c r="B3696" s="5" t="s">
        <v>4028</v>
      </c>
      <c r="C3696" s="4">
        <v>11452</v>
      </c>
      <c r="D3696" s="6">
        <v>131</v>
      </c>
      <c r="E3696" s="5" t="s">
        <v>4</v>
      </c>
      <c r="F3696" s="33" t="s">
        <v>868</v>
      </c>
      <c r="G3696" s="34">
        <v>20.25</v>
      </c>
      <c r="H3696" s="34">
        <v>2652.75</v>
      </c>
    </row>
    <row r="3697" spans="1:8" x14ac:dyDescent="0.35">
      <c r="A3697" s="4">
        <v>3814</v>
      </c>
      <c r="B3697" s="5" t="s">
        <v>4029</v>
      </c>
      <c r="C3697" s="4">
        <v>4040</v>
      </c>
      <c r="D3697" s="6">
        <v>175</v>
      </c>
      <c r="E3697" s="5" t="s">
        <v>4</v>
      </c>
      <c r="F3697" s="33" t="s">
        <v>338</v>
      </c>
      <c r="G3697" s="34">
        <v>18</v>
      </c>
      <c r="H3697" s="34">
        <v>3150</v>
      </c>
    </row>
    <row r="3698" spans="1:8" x14ac:dyDescent="0.35">
      <c r="A3698" s="4">
        <v>3815</v>
      </c>
      <c r="B3698" s="5" t="s">
        <v>4030</v>
      </c>
      <c r="C3698" s="4">
        <v>9404</v>
      </c>
      <c r="D3698" s="6">
        <v>8</v>
      </c>
      <c r="E3698" s="5" t="s">
        <v>4</v>
      </c>
      <c r="F3698" s="33" t="s">
        <v>338</v>
      </c>
      <c r="G3698" s="34">
        <v>8.25</v>
      </c>
      <c r="H3698" s="34">
        <v>66</v>
      </c>
    </row>
    <row r="3699" spans="1:8" x14ac:dyDescent="0.35">
      <c r="A3699" s="4">
        <v>3816</v>
      </c>
      <c r="B3699" s="5" t="s">
        <v>4031</v>
      </c>
      <c r="C3699" s="4">
        <v>9407</v>
      </c>
      <c r="D3699" s="6">
        <v>7</v>
      </c>
      <c r="E3699" s="5" t="s">
        <v>4</v>
      </c>
      <c r="F3699" s="33" t="s">
        <v>338</v>
      </c>
      <c r="G3699" s="34">
        <v>170.25</v>
      </c>
      <c r="H3699" s="34">
        <v>1191.75</v>
      </c>
    </row>
    <row r="3700" spans="1:8" x14ac:dyDescent="0.35">
      <c r="A3700" s="4">
        <v>3817</v>
      </c>
      <c r="B3700" s="5" t="s">
        <v>4032</v>
      </c>
      <c r="C3700" s="4">
        <v>11372</v>
      </c>
      <c r="D3700" s="6">
        <v>1</v>
      </c>
      <c r="E3700" s="5" t="s">
        <v>4</v>
      </c>
      <c r="F3700" s="33" t="s">
        <v>4033</v>
      </c>
      <c r="G3700" s="34">
        <v>1854.75</v>
      </c>
      <c r="H3700" s="34">
        <v>1854.75</v>
      </c>
    </row>
    <row r="3701" spans="1:8" x14ac:dyDescent="0.35">
      <c r="A3701" s="4">
        <v>3818</v>
      </c>
      <c r="B3701" s="5" t="s">
        <v>4034</v>
      </c>
      <c r="C3701" s="4">
        <v>13776</v>
      </c>
      <c r="D3701" s="6">
        <v>9</v>
      </c>
      <c r="E3701" s="5" t="s">
        <v>4</v>
      </c>
      <c r="F3701" s="33" t="s">
        <v>346</v>
      </c>
      <c r="G3701" s="34">
        <v>9615</v>
      </c>
      <c r="H3701" s="34">
        <v>86535</v>
      </c>
    </row>
    <row r="3702" spans="1:8" ht="20" x14ac:dyDescent="0.35">
      <c r="A3702" s="4">
        <v>3819</v>
      </c>
      <c r="B3702" s="5" t="s">
        <v>4035</v>
      </c>
      <c r="C3702" s="4">
        <v>12527</v>
      </c>
      <c r="D3702" s="6">
        <v>1</v>
      </c>
      <c r="E3702" s="5" t="s">
        <v>4</v>
      </c>
      <c r="F3702" s="33" t="s">
        <v>1034</v>
      </c>
      <c r="G3702" s="34">
        <v>36190.5</v>
      </c>
      <c r="H3702" s="34">
        <v>36190.5</v>
      </c>
    </row>
    <row r="3703" spans="1:8" x14ac:dyDescent="0.35">
      <c r="A3703" s="4">
        <v>3820</v>
      </c>
      <c r="B3703" s="5" t="s">
        <v>4036</v>
      </c>
      <c r="C3703" s="4">
        <v>16045</v>
      </c>
      <c r="D3703" s="6">
        <v>1</v>
      </c>
      <c r="E3703" s="5" t="s">
        <v>4</v>
      </c>
      <c r="F3703" s="33" t="s">
        <v>1034</v>
      </c>
      <c r="G3703" s="34">
        <v>1883.25</v>
      </c>
      <c r="H3703" s="34">
        <v>1883.25</v>
      </c>
    </row>
    <row r="3704" spans="1:8" x14ac:dyDescent="0.35">
      <c r="A3704" s="4">
        <v>3821</v>
      </c>
      <c r="B3704" s="5" t="s">
        <v>4037</v>
      </c>
      <c r="C3704" s="4">
        <v>12620</v>
      </c>
      <c r="D3704" s="6">
        <v>1</v>
      </c>
      <c r="E3704" s="5" t="s">
        <v>4</v>
      </c>
      <c r="F3704" s="33" t="s">
        <v>103</v>
      </c>
      <c r="G3704" s="34">
        <v>372089.25</v>
      </c>
      <c r="H3704" s="34">
        <v>372089.25</v>
      </c>
    </row>
    <row r="3705" spans="1:8" x14ac:dyDescent="0.35">
      <c r="A3705" s="4">
        <v>3822</v>
      </c>
      <c r="B3705" s="5" t="s">
        <v>4038</v>
      </c>
      <c r="C3705" s="4">
        <v>17100</v>
      </c>
      <c r="D3705" s="6">
        <v>4</v>
      </c>
      <c r="E3705" s="5" t="s">
        <v>4</v>
      </c>
      <c r="F3705" s="33" t="s">
        <v>196</v>
      </c>
      <c r="G3705" s="34">
        <v>11556</v>
      </c>
      <c r="H3705" s="34">
        <v>46224</v>
      </c>
    </row>
    <row r="3706" spans="1:8" x14ac:dyDescent="0.35">
      <c r="A3706" s="4">
        <v>3823</v>
      </c>
      <c r="B3706" s="5" t="s">
        <v>4039</v>
      </c>
      <c r="C3706" s="4">
        <v>5059</v>
      </c>
      <c r="D3706" s="6">
        <v>416</v>
      </c>
      <c r="E3706" s="5" t="s">
        <v>4</v>
      </c>
      <c r="F3706" s="33" t="s">
        <v>951</v>
      </c>
      <c r="G3706" s="34">
        <v>0.75</v>
      </c>
      <c r="H3706" s="34">
        <v>312</v>
      </c>
    </row>
    <row r="3707" spans="1:8" x14ac:dyDescent="0.35">
      <c r="A3707" s="4">
        <v>3824</v>
      </c>
      <c r="B3707" s="5" t="s">
        <v>4040</v>
      </c>
      <c r="C3707" s="4">
        <v>5060</v>
      </c>
      <c r="D3707" s="7">
        <v>1127</v>
      </c>
      <c r="E3707" s="5" t="s">
        <v>4</v>
      </c>
      <c r="F3707" s="33" t="s">
        <v>951</v>
      </c>
      <c r="G3707" s="34">
        <v>2.25</v>
      </c>
      <c r="H3707" s="34">
        <v>2535.75</v>
      </c>
    </row>
    <row r="3708" spans="1:8" x14ac:dyDescent="0.35">
      <c r="A3708" s="4">
        <v>3825</v>
      </c>
      <c r="B3708" s="5" t="s">
        <v>4041</v>
      </c>
      <c r="C3708" s="4">
        <v>9948</v>
      </c>
      <c r="D3708" s="6">
        <v>100</v>
      </c>
      <c r="E3708" s="5" t="s">
        <v>4</v>
      </c>
      <c r="F3708" s="33" t="s">
        <v>4042</v>
      </c>
      <c r="G3708" s="34">
        <v>6.75</v>
      </c>
      <c r="H3708" s="34">
        <v>675</v>
      </c>
    </row>
    <row r="3709" spans="1:8" x14ac:dyDescent="0.35">
      <c r="A3709" s="4">
        <v>3826</v>
      </c>
      <c r="B3709" s="5" t="s">
        <v>4043</v>
      </c>
      <c r="C3709" s="4">
        <v>5833</v>
      </c>
      <c r="D3709" s="6">
        <v>30</v>
      </c>
      <c r="E3709" s="5" t="s">
        <v>4</v>
      </c>
      <c r="F3709" s="33" t="s">
        <v>4044</v>
      </c>
      <c r="G3709" s="34">
        <v>9</v>
      </c>
      <c r="H3709" s="34">
        <v>270</v>
      </c>
    </row>
    <row r="3710" spans="1:8" x14ac:dyDescent="0.35">
      <c r="A3710" s="4">
        <v>3827</v>
      </c>
      <c r="B3710" s="5" t="s">
        <v>4045</v>
      </c>
      <c r="C3710" s="4">
        <v>12567</v>
      </c>
      <c r="D3710" s="7">
        <v>9752</v>
      </c>
      <c r="E3710" s="5" t="s">
        <v>4</v>
      </c>
      <c r="F3710" s="33" t="s">
        <v>4044</v>
      </c>
      <c r="G3710" s="34">
        <v>6.75</v>
      </c>
      <c r="H3710" s="34">
        <v>65826</v>
      </c>
    </row>
    <row r="3711" spans="1:8" ht="20" x14ac:dyDescent="0.35">
      <c r="A3711" s="4">
        <v>3828</v>
      </c>
      <c r="B3711" s="5" t="s">
        <v>4046</v>
      </c>
      <c r="C3711" s="4">
        <v>1867</v>
      </c>
      <c r="D3711" s="6">
        <v>40</v>
      </c>
      <c r="E3711" s="5" t="s">
        <v>4</v>
      </c>
      <c r="F3711" s="33" t="s">
        <v>110</v>
      </c>
      <c r="G3711" s="34">
        <v>489.75</v>
      </c>
      <c r="H3711" s="34">
        <v>19590</v>
      </c>
    </row>
    <row r="3712" spans="1:8" x14ac:dyDescent="0.35">
      <c r="A3712" s="4">
        <v>3829</v>
      </c>
      <c r="B3712" s="5" t="s">
        <v>4047</v>
      </c>
      <c r="C3712" s="4">
        <v>1868</v>
      </c>
      <c r="D3712" s="6">
        <v>64</v>
      </c>
      <c r="E3712" s="5" t="s">
        <v>4</v>
      </c>
      <c r="F3712" s="33" t="s">
        <v>221</v>
      </c>
      <c r="G3712" s="34">
        <v>78.75</v>
      </c>
      <c r="H3712" s="34">
        <v>5040</v>
      </c>
    </row>
    <row r="3713" spans="1:8" x14ac:dyDescent="0.35">
      <c r="A3713" s="4">
        <v>3830</v>
      </c>
      <c r="B3713" s="5" t="s">
        <v>4048</v>
      </c>
      <c r="C3713" s="4">
        <v>16716</v>
      </c>
      <c r="D3713" s="6">
        <v>1</v>
      </c>
      <c r="E3713" s="5" t="s">
        <v>4</v>
      </c>
      <c r="F3713" s="33" t="s">
        <v>1307</v>
      </c>
      <c r="G3713" s="34">
        <v>192.75</v>
      </c>
      <c r="H3713" s="34">
        <v>192.75</v>
      </c>
    </row>
    <row r="3714" spans="1:8" x14ac:dyDescent="0.35">
      <c r="A3714" s="4">
        <v>3831</v>
      </c>
      <c r="B3714" s="5" t="s">
        <v>4049</v>
      </c>
      <c r="C3714" s="4">
        <v>9415</v>
      </c>
      <c r="D3714" s="6">
        <v>1</v>
      </c>
      <c r="E3714" s="5" t="s">
        <v>4</v>
      </c>
      <c r="F3714" s="33" t="s">
        <v>1307</v>
      </c>
      <c r="G3714" s="34">
        <v>1462.5</v>
      </c>
      <c r="H3714" s="34">
        <v>1462.5</v>
      </c>
    </row>
    <row r="3715" spans="1:8" ht="20" x14ac:dyDescent="0.35">
      <c r="A3715" s="4">
        <v>3832</v>
      </c>
      <c r="B3715" s="5" t="s">
        <v>4050</v>
      </c>
      <c r="C3715" s="4">
        <v>17604</v>
      </c>
      <c r="D3715" s="6">
        <v>2</v>
      </c>
      <c r="E3715" s="5" t="s">
        <v>4</v>
      </c>
      <c r="F3715" s="33" t="s">
        <v>1307</v>
      </c>
      <c r="G3715" s="34">
        <v>9964.5</v>
      </c>
      <c r="H3715" s="34">
        <v>19929</v>
      </c>
    </row>
    <row r="3716" spans="1:8" ht="20" x14ac:dyDescent="0.35">
      <c r="A3716" s="4">
        <v>3833</v>
      </c>
      <c r="B3716" s="5" t="s">
        <v>4051</v>
      </c>
      <c r="C3716" s="4">
        <v>7078</v>
      </c>
      <c r="D3716" s="6">
        <v>1</v>
      </c>
      <c r="E3716" s="5" t="s">
        <v>4</v>
      </c>
      <c r="F3716" s="33" t="s">
        <v>1307</v>
      </c>
      <c r="G3716" s="34">
        <v>300</v>
      </c>
      <c r="H3716" s="34">
        <v>300</v>
      </c>
    </row>
    <row r="3717" spans="1:8" x14ac:dyDescent="0.35">
      <c r="A3717" s="4">
        <v>3834</v>
      </c>
      <c r="B3717" s="5" t="s">
        <v>4052</v>
      </c>
      <c r="C3717" s="4">
        <v>7245</v>
      </c>
      <c r="D3717" s="6">
        <v>58</v>
      </c>
      <c r="E3717" s="5" t="s">
        <v>4</v>
      </c>
      <c r="F3717" s="33" t="s">
        <v>1307</v>
      </c>
      <c r="G3717" s="34">
        <v>54</v>
      </c>
      <c r="H3717" s="34">
        <v>3132</v>
      </c>
    </row>
    <row r="3718" spans="1:8" x14ac:dyDescent="0.35">
      <c r="A3718" s="4">
        <v>3835</v>
      </c>
      <c r="B3718" s="5" t="s">
        <v>4053</v>
      </c>
      <c r="C3718" s="4">
        <v>7730</v>
      </c>
      <c r="D3718" s="6">
        <v>2</v>
      </c>
      <c r="E3718" s="5" t="s">
        <v>4</v>
      </c>
      <c r="F3718" s="33" t="s">
        <v>238</v>
      </c>
      <c r="G3718" s="34">
        <v>390</v>
      </c>
      <c r="H3718" s="34">
        <v>780</v>
      </c>
    </row>
    <row r="3719" spans="1:8" x14ac:dyDescent="0.35">
      <c r="A3719" s="4">
        <v>3836</v>
      </c>
      <c r="B3719" s="5" t="s">
        <v>4054</v>
      </c>
      <c r="C3719" s="4">
        <v>7724</v>
      </c>
      <c r="D3719" s="6">
        <v>12</v>
      </c>
      <c r="E3719" s="5" t="s">
        <v>4</v>
      </c>
      <c r="F3719" s="33" t="s">
        <v>238</v>
      </c>
      <c r="G3719" s="34">
        <v>5949.75</v>
      </c>
      <c r="H3719" s="34">
        <v>71397</v>
      </c>
    </row>
    <row r="3720" spans="1:8" x14ac:dyDescent="0.35">
      <c r="A3720" s="4">
        <v>3837</v>
      </c>
      <c r="B3720" s="5" t="s">
        <v>4055</v>
      </c>
      <c r="C3720" s="4">
        <v>7725</v>
      </c>
      <c r="D3720" s="6">
        <v>8</v>
      </c>
      <c r="E3720" s="5" t="s">
        <v>4</v>
      </c>
      <c r="F3720" s="33" t="s">
        <v>238</v>
      </c>
      <c r="G3720" s="34">
        <v>112.5</v>
      </c>
      <c r="H3720" s="34">
        <v>900</v>
      </c>
    </row>
    <row r="3721" spans="1:8" x14ac:dyDescent="0.35">
      <c r="A3721" s="4">
        <v>3838</v>
      </c>
      <c r="B3721" s="5" t="s">
        <v>4056</v>
      </c>
      <c r="C3721" s="4">
        <v>5937</v>
      </c>
      <c r="D3721" s="6">
        <v>1</v>
      </c>
      <c r="E3721" s="5" t="s">
        <v>4</v>
      </c>
      <c r="F3721" s="33" t="s">
        <v>238</v>
      </c>
      <c r="G3721" s="34">
        <v>23591.25</v>
      </c>
      <c r="H3721" s="34">
        <v>23591.25</v>
      </c>
    </row>
    <row r="3722" spans="1:8" x14ac:dyDescent="0.35">
      <c r="A3722" s="4">
        <v>3839</v>
      </c>
      <c r="B3722" s="5" t="s">
        <v>4057</v>
      </c>
      <c r="C3722" s="4">
        <v>12835</v>
      </c>
      <c r="D3722" s="6">
        <v>18</v>
      </c>
      <c r="E3722" s="5" t="s">
        <v>4</v>
      </c>
      <c r="F3722" s="33" t="s">
        <v>238</v>
      </c>
      <c r="G3722" s="34">
        <v>390</v>
      </c>
      <c r="H3722" s="34">
        <v>7020</v>
      </c>
    </row>
    <row r="3723" spans="1:8" x14ac:dyDescent="0.35">
      <c r="A3723" s="4">
        <v>3840</v>
      </c>
      <c r="B3723" s="5" t="s">
        <v>4058</v>
      </c>
      <c r="C3723" s="4">
        <v>2933</v>
      </c>
      <c r="D3723" s="6">
        <v>16</v>
      </c>
      <c r="E3723" s="5" t="s">
        <v>4</v>
      </c>
      <c r="F3723" s="33" t="s">
        <v>238</v>
      </c>
      <c r="G3723" s="34">
        <v>696.75</v>
      </c>
      <c r="H3723" s="34">
        <v>11148</v>
      </c>
    </row>
    <row r="3724" spans="1:8" x14ac:dyDescent="0.35">
      <c r="A3724" s="4">
        <v>3841</v>
      </c>
      <c r="B3724" s="5" t="s">
        <v>4059</v>
      </c>
      <c r="C3724" s="4">
        <v>16937</v>
      </c>
      <c r="D3724" s="6">
        <v>12</v>
      </c>
      <c r="E3724" s="5" t="s">
        <v>4</v>
      </c>
      <c r="F3724" s="33" t="s">
        <v>238</v>
      </c>
      <c r="G3724" s="34">
        <v>2016.75</v>
      </c>
      <c r="H3724" s="34">
        <v>24201</v>
      </c>
    </row>
    <row r="3725" spans="1:8" x14ac:dyDescent="0.35">
      <c r="A3725" s="4">
        <v>3842</v>
      </c>
      <c r="B3725" s="5" t="s">
        <v>4060</v>
      </c>
      <c r="C3725" s="4">
        <v>16943</v>
      </c>
      <c r="D3725" s="6">
        <v>4</v>
      </c>
      <c r="E3725" s="5" t="s">
        <v>4</v>
      </c>
      <c r="F3725" s="33" t="s">
        <v>238</v>
      </c>
      <c r="G3725" s="34">
        <v>6358.5</v>
      </c>
      <c r="H3725" s="34">
        <v>25434</v>
      </c>
    </row>
    <row r="3726" spans="1:8" x14ac:dyDescent="0.35">
      <c r="A3726" s="4">
        <v>3843</v>
      </c>
      <c r="B3726" s="5" t="s">
        <v>4061</v>
      </c>
      <c r="C3726" s="4">
        <v>16945</v>
      </c>
      <c r="D3726" s="6">
        <v>3</v>
      </c>
      <c r="E3726" s="5" t="s">
        <v>4</v>
      </c>
      <c r="F3726" s="33" t="s">
        <v>238</v>
      </c>
      <c r="G3726" s="34">
        <v>1877.25</v>
      </c>
      <c r="H3726" s="34">
        <v>5631.75</v>
      </c>
    </row>
    <row r="3727" spans="1:8" x14ac:dyDescent="0.35">
      <c r="A3727" s="4">
        <v>3844</v>
      </c>
      <c r="B3727" s="5" t="s">
        <v>4062</v>
      </c>
      <c r="C3727" s="4">
        <v>12217</v>
      </c>
      <c r="D3727" s="6">
        <v>48</v>
      </c>
      <c r="E3727" s="5" t="s">
        <v>4</v>
      </c>
      <c r="F3727" s="33" t="s">
        <v>238</v>
      </c>
      <c r="G3727" s="34">
        <v>3196.5</v>
      </c>
      <c r="H3727" s="34">
        <v>153432</v>
      </c>
    </row>
    <row r="3728" spans="1:8" x14ac:dyDescent="0.35">
      <c r="A3728" s="4">
        <v>3845</v>
      </c>
      <c r="B3728" s="5" t="s">
        <v>4063</v>
      </c>
      <c r="C3728" s="4">
        <v>8327</v>
      </c>
      <c r="D3728" s="6">
        <v>70</v>
      </c>
      <c r="E3728" s="5" t="s">
        <v>4</v>
      </c>
      <c r="F3728" s="33" t="s">
        <v>238</v>
      </c>
      <c r="G3728" s="34">
        <v>176.25</v>
      </c>
      <c r="H3728" s="34">
        <v>12337.5</v>
      </c>
    </row>
    <row r="3729" spans="1:8" x14ac:dyDescent="0.35">
      <c r="A3729" s="4">
        <v>3846</v>
      </c>
      <c r="B3729" s="5" t="s">
        <v>4064</v>
      </c>
      <c r="C3729" s="4">
        <v>8499</v>
      </c>
      <c r="D3729" s="6">
        <v>6</v>
      </c>
      <c r="E3729" s="5" t="s">
        <v>4</v>
      </c>
      <c r="F3729" s="33" t="s">
        <v>238</v>
      </c>
      <c r="G3729" s="34">
        <v>2246.25</v>
      </c>
      <c r="H3729" s="34">
        <v>13477.5</v>
      </c>
    </row>
    <row r="3730" spans="1:8" x14ac:dyDescent="0.35">
      <c r="A3730" s="4">
        <v>3847</v>
      </c>
      <c r="B3730" s="5" t="s">
        <v>4065</v>
      </c>
      <c r="C3730" s="4">
        <v>4790</v>
      </c>
      <c r="D3730" s="6">
        <v>24</v>
      </c>
      <c r="E3730" s="5" t="s">
        <v>4</v>
      </c>
      <c r="F3730" s="33" t="s">
        <v>238</v>
      </c>
      <c r="G3730" s="34">
        <v>58.5</v>
      </c>
      <c r="H3730" s="34">
        <v>1404</v>
      </c>
    </row>
    <row r="3731" spans="1:8" x14ac:dyDescent="0.35">
      <c r="A3731" s="4">
        <v>3848</v>
      </c>
      <c r="B3731" s="5" t="s">
        <v>4066</v>
      </c>
      <c r="C3731" s="4">
        <v>8726</v>
      </c>
      <c r="D3731" s="6">
        <v>2</v>
      </c>
      <c r="E3731" s="5" t="s">
        <v>4</v>
      </c>
      <c r="F3731" s="33" t="s">
        <v>238</v>
      </c>
      <c r="G3731" s="34">
        <v>443.25</v>
      </c>
      <c r="H3731" s="34">
        <v>886.5</v>
      </c>
    </row>
    <row r="3732" spans="1:8" x14ac:dyDescent="0.35">
      <c r="A3732" s="4">
        <v>3849</v>
      </c>
      <c r="B3732" s="5" t="s">
        <v>4067</v>
      </c>
      <c r="C3732" s="4">
        <v>6230</v>
      </c>
      <c r="D3732" s="6">
        <v>2</v>
      </c>
      <c r="E3732" s="5" t="s">
        <v>4</v>
      </c>
      <c r="F3732" s="33" t="s">
        <v>238</v>
      </c>
      <c r="G3732" s="34">
        <v>3138</v>
      </c>
      <c r="H3732" s="34">
        <v>6276</v>
      </c>
    </row>
    <row r="3733" spans="1:8" x14ac:dyDescent="0.35">
      <c r="A3733" s="4">
        <v>3850</v>
      </c>
      <c r="B3733" s="5" t="s">
        <v>4068</v>
      </c>
      <c r="C3733" s="4">
        <v>17989</v>
      </c>
      <c r="D3733" s="6">
        <v>7</v>
      </c>
      <c r="E3733" s="5" t="s">
        <v>4</v>
      </c>
      <c r="F3733" s="33" t="s">
        <v>238</v>
      </c>
      <c r="G3733" s="34">
        <v>502.5</v>
      </c>
      <c r="H3733" s="34">
        <v>3517.5</v>
      </c>
    </row>
    <row r="3734" spans="1:8" ht="20" x14ac:dyDescent="0.35">
      <c r="A3734" s="4">
        <v>3851</v>
      </c>
      <c r="B3734" s="5" t="s">
        <v>4069</v>
      </c>
      <c r="C3734" s="4">
        <v>7093</v>
      </c>
      <c r="D3734" s="6">
        <v>3</v>
      </c>
      <c r="E3734" s="5" t="s">
        <v>4</v>
      </c>
      <c r="F3734" s="33" t="s">
        <v>238</v>
      </c>
      <c r="G3734" s="34">
        <v>291.75</v>
      </c>
      <c r="H3734" s="34">
        <v>875.25</v>
      </c>
    </row>
    <row r="3735" spans="1:8" x14ac:dyDescent="0.35">
      <c r="A3735" s="4">
        <v>3852</v>
      </c>
      <c r="B3735" s="5" t="s">
        <v>4070</v>
      </c>
      <c r="C3735" s="4">
        <v>7001</v>
      </c>
      <c r="D3735" s="6">
        <v>6</v>
      </c>
      <c r="E3735" s="5" t="s">
        <v>4</v>
      </c>
      <c r="F3735" s="33" t="s">
        <v>238</v>
      </c>
      <c r="G3735" s="34">
        <v>51</v>
      </c>
      <c r="H3735" s="34">
        <v>306</v>
      </c>
    </row>
    <row r="3736" spans="1:8" x14ac:dyDescent="0.35">
      <c r="A3736" s="4">
        <v>3853</v>
      </c>
      <c r="B3736" s="5" t="s">
        <v>4071</v>
      </c>
      <c r="C3736" s="4">
        <v>6201</v>
      </c>
      <c r="D3736" s="6">
        <v>1</v>
      </c>
      <c r="E3736" s="5" t="s">
        <v>4</v>
      </c>
      <c r="F3736" s="33" t="s">
        <v>238</v>
      </c>
      <c r="G3736" s="34">
        <v>1410.75</v>
      </c>
      <c r="H3736" s="34">
        <v>1410.75</v>
      </c>
    </row>
    <row r="3737" spans="1:8" x14ac:dyDescent="0.35">
      <c r="A3737" s="4">
        <v>3854</v>
      </c>
      <c r="B3737" s="5" t="s">
        <v>4072</v>
      </c>
      <c r="C3737" s="4">
        <v>2930</v>
      </c>
      <c r="D3737" s="6">
        <v>27</v>
      </c>
      <c r="E3737" s="5" t="s">
        <v>4</v>
      </c>
      <c r="F3737" s="33" t="s">
        <v>238</v>
      </c>
      <c r="G3737" s="34">
        <v>644.25</v>
      </c>
      <c r="H3737" s="34">
        <v>17394.75</v>
      </c>
    </row>
    <row r="3738" spans="1:8" x14ac:dyDescent="0.35">
      <c r="A3738" s="4">
        <v>3855</v>
      </c>
      <c r="B3738" s="5" t="s">
        <v>4073</v>
      </c>
      <c r="C3738" s="4">
        <v>2931</v>
      </c>
      <c r="D3738" s="6">
        <v>123</v>
      </c>
      <c r="E3738" s="5" t="s">
        <v>4</v>
      </c>
      <c r="F3738" s="33" t="s">
        <v>238</v>
      </c>
      <c r="G3738" s="34">
        <v>239.25</v>
      </c>
      <c r="H3738" s="34">
        <v>29427.75</v>
      </c>
    </row>
    <row r="3739" spans="1:8" x14ac:dyDescent="0.35">
      <c r="A3739" s="4">
        <v>3856</v>
      </c>
      <c r="B3739" s="5" t="s">
        <v>4074</v>
      </c>
      <c r="C3739" s="4">
        <v>2932</v>
      </c>
      <c r="D3739" s="6">
        <v>27</v>
      </c>
      <c r="E3739" s="5" t="s">
        <v>4</v>
      </c>
      <c r="F3739" s="33" t="s">
        <v>238</v>
      </c>
      <c r="G3739" s="34">
        <v>642</v>
      </c>
      <c r="H3739" s="34">
        <v>17334</v>
      </c>
    </row>
    <row r="3740" spans="1:8" x14ac:dyDescent="0.35">
      <c r="A3740" s="4">
        <v>3857</v>
      </c>
      <c r="B3740" s="5" t="s">
        <v>4075</v>
      </c>
      <c r="C3740" s="4">
        <v>6192</v>
      </c>
      <c r="D3740" s="6">
        <v>7</v>
      </c>
      <c r="E3740" s="5" t="s">
        <v>4</v>
      </c>
      <c r="F3740" s="33" t="s">
        <v>238</v>
      </c>
      <c r="G3740" s="34">
        <v>1720.5</v>
      </c>
      <c r="H3740" s="34">
        <v>12043.5</v>
      </c>
    </row>
    <row r="3741" spans="1:8" x14ac:dyDescent="0.35">
      <c r="A3741" s="4">
        <v>3858</v>
      </c>
      <c r="B3741" s="5" t="s">
        <v>4076</v>
      </c>
      <c r="C3741" s="4">
        <v>2934</v>
      </c>
      <c r="D3741" s="6">
        <v>29</v>
      </c>
      <c r="E3741" s="5" t="s">
        <v>4</v>
      </c>
      <c r="F3741" s="33" t="s">
        <v>238</v>
      </c>
      <c r="G3741" s="34">
        <v>284.25</v>
      </c>
      <c r="H3741" s="34">
        <v>8243.25</v>
      </c>
    </row>
    <row r="3742" spans="1:8" x14ac:dyDescent="0.35">
      <c r="A3742" s="4">
        <v>3859</v>
      </c>
      <c r="B3742" s="5" t="s">
        <v>4077</v>
      </c>
      <c r="C3742" s="4">
        <v>2935</v>
      </c>
      <c r="D3742" s="6">
        <v>1</v>
      </c>
      <c r="E3742" s="5" t="s">
        <v>4</v>
      </c>
      <c r="F3742" s="33" t="s">
        <v>238</v>
      </c>
      <c r="G3742" s="34">
        <v>281.25</v>
      </c>
      <c r="H3742" s="34">
        <v>281.25</v>
      </c>
    </row>
    <row r="3743" spans="1:8" x14ac:dyDescent="0.35">
      <c r="A3743" s="4">
        <v>3860</v>
      </c>
      <c r="B3743" s="5" t="s">
        <v>4078</v>
      </c>
      <c r="C3743" s="4">
        <v>6194</v>
      </c>
      <c r="D3743" s="6">
        <v>6</v>
      </c>
      <c r="E3743" s="5" t="s">
        <v>4</v>
      </c>
      <c r="F3743" s="33" t="s">
        <v>238</v>
      </c>
      <c r="G3743" s="34">
        <v>701.25</v>
      </c>
      <c r="H3743" s="34">
        <v>4207.5</v>
      </c>
    </row>
    <row r="3744" spans="1:8" x14ac:dyDescent="0.35">
      <c r="A3744" s="4">
        <v>3861</v>
      </c>
      <c r="B3744" s="5" t="s">
        <v>4079</v>
      </c>
      <c r="C3744" s="4">
        <v>12264</v>
      </c>
      <c r="D3744" s="6">
        <v>28</v>
      </c>
      <c r="E3744" s="5" t="s">
        <v>4</v>
      </c>
      <c r="F3744" s="33" t="s">
        <v>238</v>
      </c>
      <c r="G3744" s="34">
        <v>539.25</v>
      </c>
      <c r="H3744" s="34">
        <v>15099</v>
      </c>
    </row>
    <row r="3745" spans="1:8" x14ac:dyDescent="0.35">
      <c r="A3745" s="4">
        <v>3862</v>
      </c>
      <c r="B3745" s="5" t="s">
        <v>4080</v>
      </c>
      <c r="C3745" s="4">
        <v>7023</v>
      </c>
      <c r="D3745" s="6">
        <v>9</v>
      </c>
      <c r="E3745" s="5" t="s">
        <v>4</v>
      </c>
      <c r="F3745" s="33" t="s">
        <v>238</v>
      </c>
      <c r="G3745" s="34">
        <v>930.75</v>
      </c>
      <c r="H3745" s="34">
        <v>8376.75</v>
      </c>
    </row>
    <row r="3746" spans="1:8" x14ac:dyDescent="0.35">
      <c r="A3746" s="4">
        <v>3863</v>
      </c>
      <c r="B3746" s="5" t="s">
        <v>4081</v>
      </c>
      <c r="C3746" s="4">
        <v>9119</v>
      </c>
      <c r="D3746" s="6">
        <v>55</v>
      </c>
      <c r="E3746" s="5" t="s">
        <v>4</v>
      </c>
      <c r="F3746" s="33" t="s">
        <v>238</v>
      </c>
      <c r="G3746" s="34">
        <v>274.5</v>
      </c>
      <c r="H3746" s="34">
        <v>15097.5</v>
      </c>
    </row>
    <row r="3747" spans="1:8" x14ac:dyDescent="0.35">
      <c r="A3747" s="4">
        <v>3864</v>
      </c>
      <c r="B3747" s="5" t="s">
        <v>4082</v>
      </c>
      <c r="C3747" s="4">
        <v>9120</v>
      </c>
      <c r="D3747" s="6">
        <v>7</v>
      </c>
      <c r="E3747" s="5" t="s">
        <v>4</v>
      </c>
      <c r="F3747" s="33" t="s">
        <v>238</v>
      </c>
      <c r="G3747" s="34">
        <v>384</v>
      </c>
      <c r="H3747" s="34">
        <v>2688</v>
      </c>
    </row>
    <row r="3748" spans="1:8" x14ac:dyDescent="0.35">
      <c r="A3748" s="4">
        <v>3865</v>
      </c>
      <c r="B3748" s="5" t="s">
        <v>4083</v>
      </c>
      <c r="C3748" s="4">
        <v>9121</v>
      </c>
      <c r="D3748" s="6">
        <v>1</v>
      </c>
      <c r="E3748" s="5" t="s">
        <v>4</v>
      </c>
      <c r="F3748" s="33" t="s">
        <v>238</v>
      </c>
      <c r="G3748" s="34">
        <v>450</v>
      </c>
      <c r="H3748" s="34">
        <v>450</v>
      </c>
    </row>
    <row r="3749" spans="1:8" x14ac:dyDescent="0.35">
      <c r="A3749" s="4">
        <v>3866</v>
      </c>
      <c r="B3749" s="5" t="s">
        <v>4084</v>
      </c>
      <c r="C3749" s="4">
        <v>7024</v>
      </c>
      <c r="D3749" s="6">
        <v>19</v>
      </c>
      <c r="E3749" s="5" t="s">
        <v>4</v>
      </c>
      <c r="F3749" s="33" t="s">
        <v>238</v>
      </c>
      <c r="G3749" s="34">
        <v>342.75</v>
      </c>
      <c r="H3749" s="34">
        <v>6512.25</v>
      </c>
    </row>
    <row r="3750" spans="1:8" x14ac:dyDescent="0.35">
      <c r="A3750" s="4">
        <v>3867</v>
      </c>
      <c r="B3750" s="5" t="s">
        <v>4085</v>
      </c>
      <c r="C3750" s="4">
        <v>7025</v>
      </c>
      <c r="D3750" s="6">
        <v>8</v>
      </c>
      <c r="E3750" s="5" t="s">
        <v>4</v>
      </c>
      <c r="F3750" s="33" t="s">
        <v>238</v>
      </c>
      <c r="G3750" s="34">
        <v>901.5</v>
      </c>
      <c r="H3750" s="34">
        <v>7212</v>
      </c>
    </row>
    <row r="3751" spans="1:8" ht="20" x14ac:dyDescent="0.35">
      <c r="A3751" s="4">
        <v>3868</v>
      </c>
      <c r="B3751" s="5" t="s">
        <v>4086</v>
      </c>
      <c r="C3751" s="4">
        <v>12258</v>
      </c>
      <c r="D3751" s="6">
        <v>25</v>
      </c>
      <c r="E3751" s="5" t="s">
        <v>4</v>
      </c>
      <c r="F3751" s="33" t="s">
        <v>238</v>
      </c>
      <c r="G3751" s="34">
        <v>185.25</v>
      </c>
      <c r="H3751" s="34">
        <v>4631.25</v>
      </c>
    </row>
    <row r="3752" spans="1:8" x14ac:dyDescent="0.35">
      <c r="A3752" s="4">
        <v>3869</v>
      </c>
      <c r="B3752" s="5" t="s">
        <v>4087</v>
      </c>
      <c r="C3752" s="4">
        <v>16712</v>
      </c>
      <c r="D3752" s="6">
        <v>8</v>
      </c>
      <c r="E3752" s="5" t="s">
        <v>4</v>
      </c>
      <c r="F3752" s="33" t="s">
        <v>238</v>
      </c>
      <c r="G3752" s="34">
        <v>710.25</v>
      </c>
      <c r="H3752" s="34">
        <v>5682</v>
      </c>
    </row>
    <row r="3753" spans="1:8" x14ac:dyDescent="0.35">
      <c r="A3753" s="4">
        <v>3870</v>
      </c>
      <c r="B3753" s="5" t="s">
        <v>4088</v>
      </c>
      <c r="C3753" s="4">
        <v>13567</v>
      </c>
      <c r="D3753" s="6">
        <v>49</v>
      </c>
      <c r="E3753" s="5" t="s">
        <v>4</v>
      </c>
      <c r="F3753" s="33" t="s">
        <v>238</v>
      </c>
      <c r="G3753" s="34">
        <v>721.5</v>
      </c>
      <c r="H3753" s="34">
        <v>35353.5</v>
      </c>
    </row>
    <row r="3754" spans="1:8" x14ac:dyDescent="0.35">
      <c r="A3754" s="4">
        <v>3871</v>
      </c>
      <c r="B3754" s="5" t="s">
        <v>4089</v>
      </c>
      <c r="C3754" s="4">
        <v>12840</v>
      </c>
      <c r="D3754" s="6">
        <v>2</v>
      </c>
      <c r="E3754" s="5" t="s">
        <v>4</v>
      </c>
      <c r="F3754" s="33" t="s">
        <v>238</v>
      </c>
      <c r="G3754" s="34">
        <v>672.75</v>
      </c>
      <c r="H3754" s="34">
        <v>1345.5</v>
      </c>
    </row>
    <row r="3755" spans="1:8" x14ac:dyDescent="0.35">
      <c r="A3755" s="4">
        <v>3872</v>
      </c>
      <c r="B3755" s="5" t="s">
        <v>4090</v>
      </c>
      <c r="C3755" s="4">
        <v>9365</v>
      </c>
      <c r="D3755" s="6">
        <v>1</v>
      </c>
      <c r="E3755" s="5" t="s">
        <v>4</v>
      </c>
      <c r="F3755" s="33" t="s">
        <v>238</v>
      </c>
      <c r="G3755" s="34">
        <v>1880.25</v>
      </c>
      <c r="H3755" s="34">
        <v>1880.25</v>
      </c>
    </row>
    <row r="3756" spans="1:8" x14ac:dyDescent="0.35">
      <c r="A3756" s="4">
        <v>3873</v>
      </c>
      <c r="B3756" s="5" t="s">
        <v>4091</v>
      </c>
      <c r="C3756" s="4">
        <v>7997</v>
      </c>
      <c r="D3756" s="6">
        <v>6</v>
      </c>
      <c r="E3756" s="5" t="s">
        <v>4</v>
      </c>
      <c r="F3756" s="33" t="s">
        <v>238</v>
      </c>
      <c r="G3756" s="34">
        <v>315</v>
      </c>
      <c r="H3756" s="34">
        <v>1890</v>
      </c>
    </row>
    <row r="3757" spans="1:8" x14ac:dyDescent="0.35">
      <c r="A3757" s="4">
        <v>3874</v>
      </c>
      <c r="B3757" s="5" t="s">
        <v>4092</v>
      </c>
      <c r="C3757" s="4">
        <v>14336</v>
      </c>
      <c r="D3757" s="6">
        <v>2</v>
      </c>
      <c r="E3757" s="5" t="s">
        <v>4</v>
      </c>
      <c r="F3757" s="33" t="s">
        <v>238</v>
      </c>
      <c r="G3757" s="34">
        <v>591.75</v>
      </c>
      <c r="H3757" s="34">
        <v>1183.5</v>
      </c>
    </row>
    <row r="3758" spans="1:8" x14ac:dyDescent="0.35">
      <c r="A3758" s="4">
        <v>3875</v>
      </c>
      <c r="B3758" s="5" t="s">
        <v>4093</v>
      </c>
      <c r="C3758" s="4">
        <v>5071</v>
      </c>
      <c r="D3758" s="6">
        <v>14</v>
      </c>
      <c r="E3758" s="5" t="s">
        <v>4</v>
      </c>
      <c r="F3758" s="33" t="s">
        <v>4094</v>
      </c>
      <c r="G3758" s="34">
        <v>81.75</v>
      </c>
      <c r="H3758" s="34">
        <v>1144.5</v>
      </c>
    </row>
    <row r="3759" spans="1:8" x14ac:dyDescent="0.35">
      <c r="A3759" s="4">
        <v>3876</v>
      </c>
      <c r="B3759" s="5" t="s">
        <v>4095</v>
      </c>
      <c r="C3759" s="4">
        <v>5072</v>
      </c>
      <c r="D3759" s="6">
        <v>188</v>
      </c>
      <c r="E3759" s="5" t="s">
        <v>4</v>
      </c>
      <c r="F3759" s="33" t="s">
        <v>4094</v>
      </c>
      <c r="G3759" s="34">
        <v>49.5</v>
      </c>
      <c r="H3759" s="34">
        <v>9306</v>
      </c>
    </row>
    <row r="3760" spans="1:8" x14ac:dyDescent="0.35">
      <c r="A3760" s="4">
        <v>3877</v>
      </c>
      <c r="B3760" s="5" t="s">
        <v>4096</v>
      </c>
      <c r="C3760" s="4">
        <v>12906</v>
      </c>
      <c r="D3760" s="6">
        <v>3</v>
      </c>
      <c r="E3760" s="5" t="s">
        <v>4</v>
      </c>
      <c r="F3760" s="33" t="s">
        <v>4097</v>
      </c>
      <c r="G3760" s="34">
        <v>4122</v>
      </c>
      <c r="H3760" s="34">
        <v>12366</v>
      </c>
    </row>
    <row r="3761" spans="1:8" x14ac:dyDescent="0.35">
      <c r="A3761" s="4">
        <v>3878</v>
      </c>
      <c r="B3761" s="5" t="s">
        <v>4098</v>
      </c>
      <c r="C3761" s="4">
        <v>5660</v>
      </c>
      <c r="D3761" s="6">
        <v>6</v>
      </c>
      <c r="E3761" s="5" t="s">
        <v>4</v>
      </c>
      <c r="F3761" s="33" t="s">
        <v>4099</v>
      </c>
      <c r="G3761" s="34">
        <v>14811</v>
      </c>
      <c r="H3761" s="34">
        <v>88866</v>
      </c>
    </row>
    <row r="3762" spans="1:8" x14ac:dyDescent="0.35">
      <c r="A3762" s="4">
        <v>3879</v>
      </c>
      <c r="B3762" s="5" t="s">
        <v>4100</v>
      </c>
      <c r="C3762" s="4">
        <v>11898</v>
      </c>
      <c r="D3762" s="6">
        <v>2</v>
      </c>
      <c r="E3762" s="5" t="s">
        <v>4</v>
      </c>
      <c r="F3762" s="33" t="s">
        <v>4099</v>
      </c>
      <c r="G3762" s="34">
        <v>6758.25</v>
      </c>
      <c r="H3762" s="34">
        <v>13516.5</v>
      </c>
    </row>
    <row r="3763" spans="1:8" x14ac:dyDescent="0.35">
      <c r="A3763" s="4">
        <v>3880</v>
      </c>
      <c r="B3763" s="5" t="s">
        <v>4101</v>
      </c>
      <c r="C3763" s="4">
        <v>17542</v>
      </c>
      <c r="D3763" s="6">
        <v>39</v>
      </c>
      <c r="E3763" s="5" t="s">
        <v>4</v>
      </c>
      <c r="F3763" s="33" t="s">
        <v>1311</v>
      </c>
      <c r="G3763" s="34">
        <v>330.75</v>
      </c>
      <c r="H3763" s="34">
        <v>12899.25</v>
      </c>
    </row>
    <row r="3764" spans="1:8" x14ac:dyDescent="0.35">
      <c r="A3764" s="4">
        <v>3881</v>
      </c>
      <c r="B3764" s="5" t="s">
        <v>4102</v>
      </c>
      <c r="C3764" s="4">
        <v>4017</v>
      </c>
      <c r="D3764" s="6">
        <v>52</v>
      </c>
      <c r="E3764" s="5" t="s">
        <v>4</v>
      </c>
      <c r="F3764" s="33" t="s">
        <v>1311</v>
      </c>
      <c r="G3764" s="34">
        <v>158.25</v>
      </c>
      <c r="H3764" s="34">
        <v>8229</v>
      </c>
    </row>
    <row r="3765" spans="1:8" x14ac:dyDescent="0.35">
      <c r="A3765" s="4">
        <v>3882</v>
      </c>
      <c r="B3765" s="5" t="s">
        <v>4103</v>
      </c>
      <c r="C3765" s="4">
        <v>9238</v>
      </c>
      <c r="D3765" s="6">
        <v>126</v>
      </c>
      <c r="E3765" s="5" t="s">
        <v>4</v>
      </c>
      <c r="F3765" s="33" t="s">
        <v>1311</v>
      </c>
      <c r="G3765" s="34">
        <v>15.75</v>
      </c>
      <c r="H3765" s="34">
        <v>1984.5</v>
      </c>
    </row>
    <row r="3766" spans="1:8" x14ac:dyDescent="0.35">
      <c r="A3766" s="4">
        <v>3883</v>
      </c>
      <c r="B3766" s="5" t="s">
        <v>4104</v>
      </c>
      <c r="C3766" s="4">
        <v>4019</v>
      </c>
      <c r="D3766" s="6">
        <v>11</v>
      </c>
      <c r="E3766" s="5" t="s">
        <v>4</v>
      </c>
      <c r="F3766" s="33" t="s">
        <v>1311</v>
      </c>
      <c r="G3766" s="34">
        <v>612.75</v>
      </c>
      <c r="H3766" s="34">
        <v>6740.25</v>
      </c>
    </row>
    <row r="3767" spans="1:8" x14ac:dyDescent="0.35">
      <c r="A3767" s="4">
        <v>3884</v>
      </c>
      <c r="B3767" s="5" t="s">
        <v>4105</v>
      </c>
      <c r="C3767" s="4">
        <v>13947</v>
      </c>
      <c r="D3767" s="6">
        <v>6</v>
      </c>
      <c r="E3767" s="5" t="s">
        <v>4</v>
      </c>
      <c r="F3767" s="33" t="s">
        <v>1311</v>
      </c>
      <c r="G3767" s="34">
        <v>1945.5</v>
      </c>
      <c r="H3767" s="34">
        <v>11673</v>
      </c>
    </row>
    <row r="3768" spans="1:8" x14ac:dyDescent="0.35">
      <c r="A3768" s="4">
        <v>3885</v>
      </c>
      <c r="B3768" s="5" t="s">
        <v>4106</v>
      </c>
      <c r="C3768" s="4">
        <v>12183</v>
      </c>
      <c r="D3768" s="6">
        <v>100</v>
      </c>
      <c r="E3768" s="5" t="s">
        <v>4</v>
      </c>
      <c r="F3768" s="33" t="s">
        <v>1311</v>
      </c>
      <c r="G3768" s="34">
        <v>21.75</v>
      </c>
      <c r="H3768" s="34">
        <v>2175</v>
      </c>
    </row>
    <row r="3769" spans="1:8" x14ac:dyDescent="0.35">
      <c r="A3769" s="4">
        <v>3886</v>
      </c>
      <c r="B3769" s="5" t="s">
        <v>4107</v>
      </c>
      <c r="C3769" s="4">
        <v>17617</v>
      </c>
      <c r="D3769" s="6">
        <v>72</v>
      </c>
      <c r="E3769" s="5" t="s">
        <v>4</v>
      </c>
      <c r="F3769" s="33" t="s">
        <v>1311</v>
      </c>
      <c r="G3769" s="34">
        <v>183.75</v>
      </c>
      <c r="H3769" s="34">
        <v>13230</v>
      </c>
    </row>
    <row r="3770" spans="1:8" x14ac:dyDescent="0.35">
      <c r="A3770" s="4">
        <v>3887</v>
      </c>
      <c r="B3770" s="5" t="s">
        <v>4108</v>
      </c>
      <c r="C3770" s="4">
        <v>9186</v>
      </c>
      <c r="D3770" s="7">
        <v>1050</v>
      </c>
      <c r="E3770" s="5" t="s">
        <v>4</v>
      </c>
      <c r="F3770" s="33" t="s">
        <v>1311</v>
      </c>
      <c r="G3770" s="34">
        <v>13.5</v>
      </c>
      <c r="H3770" s="34">
        <v>14175</v>
      </c>
    </row>
    <row r="3771" spans="1:8" x14ac:dyDescent="0.35">
      <c r="A3771" s="4">
        <v>3888</v>
      </c>
      <c r="B3771" s="5" t="s">
        <v>4109</v>
      </c>
      <c r="C3771" s="4">
        <v>9164</v>
      </c>
      <c r="D3771" s="6">
        <v>41</v>
      </c>
      <c r="E3771" s="5" t="s">
        <v>4</v>
      </c>
      <c r="F3771" s="33" t="s">
        <v>1311</v>
      </c>
      <c r="G3771" s="34">
        <v>1789.5</v>
      </c>
      <c r="H3771" s="34">
        <v>73369.5</v>
      </c>
    </row>
    <row r="3772" spans="1:8" x14ac:dyDescent="0.35">
      <c r="A3772" s="4">
        <v>3889</v>
      </c>
      <c r="B3772" s="5" t="s">
        <v>4110</v>
      </c>
      <c r="C3772" s="4">
        <v>9716</v>
      </c>
      <c r="D3772" s="6">
        <v>48</v>
      </c>
      <c r="E3772" s="5" t="s">
        <v>4</v>
      </c>
      <c r="F3772" s="33" t="s">
        <v>1311</v>
      </c>
      <c r="G3772" s="34">
        <v>444.75</v>
      </c>
      <c r="H3772" s="34">
        <v>21348</v>
      </c>
    </row>
    <row r="3773" spans="1:8" x14ac:dyDescent="0.35">
      <c r="A3773" s="4">
        <v>3890</v>
      </c>
      <c r="B3773" s="5" t="s">
        <v>4111</v>
      </c>
      <c r="C3773" s="4">
        <v>12818</v>
      </c>
      <c r="D3773" s="6">
        <v>101</v>
      </c>
      <c r="E3773" s="5" t="s">
        <v>4</v>
      </c>
      <c r="F3773" s="33" t="s">
        <v>1311</v>
      </c>
      <c r="G3773" s="34">
        <v>669.75</v>
      </c>
      <c r="H3773" s="34">
        <v>67644.75</v>
      </c>
    </row>
    <row r="3774" spans="1:8" x14ac:dyDescent="0.35">
      <c r="A3774" s="4">
        <v>3891</v>
      </c>
      <c r="B3774" s="5" t="s">
        <v>4112</v>
      </c>
      <c r="C3774" s="4">
        <v>15447</v>
      </c>
      <c r="D3774" s="6">
        <v>131</v>
      </c>
      <c r="E3774" s="5" t="s">
        <v>4</v>
      </c>
      <c r="F3774" s="33" t="s">
        <v>1311</v>
      </c>
      <c r="G3774" s="34">
        <v>185.25</v>
      </c>
      <c r="H3774" s="34">
        <v>24267.75</v>
      </c>
    </row>
    <row r="3775" spans="1:8" x14ac:dyDescent="0.35">
      <c r="A3775" s="4">
        <v>3892</v>
      </c>
      <c r="B3775" s="5" t="s">
        <v>4113</v>
      </c>
      <c r="C3775" s="4">
        <v>12184</v>
      </c>
      <c r="D3775" s="6">
        <v>71</v>
      </c>
      <c r="E3775" s="5" t="s">
        <v>4</v>
      </c>
      <c r="F3775" s="33" t="s">
        <v>1311</v>
      </c>
      <c r="G3775" s="34">
        <v>477.75</v>
      </c>
      <c r="H3775" s="34">
        <v>33920.25</v>
      </c>
    </row>
    <row r="3776" spans="1:8" x14ac:dyDescent="0.35">
      <c r="A3776" s="4">
        <v>3893</v>
      </c>
      <c r="B3776" s="5" t="s">
        <v>4114</v>
      </c>
      <c r="C3776" s="4">
        <v>17545</v>
      </c>
      <c r="D3776" s="6">
        <v>14</v>
      </c>
      <c r="E3776" s="5" t="s">
        <v>4</v>
      </c>
      <c r="F3776" s="33" t="s">
        <v>1311</v>
      </c>
      <c r="G3776" s="34">
        <v>2038.5</v>
      </c>
      <c r="H3776" s="34">
        <v>28539</v>
      </c>
    </row>
    <row r="3777" spans="1:8" x14ac:dyDescent="0.35">
      <c r="A3777" s="4">
        <v>3894</v>
      </c>
      <c r="B3777" s="5" t="s">
        <v>4115</v>
      </c>
      <c r="C3777" s="4">
        <v>13195</v>
      </c>
      <c r="D3777" s="6">
        <v>146</v>
      </c>
      <c r="E3777" s="5" t="s">
        <v>4</v>
      </c>
      <c r="F3777" s="33" t="s">
        <v>1311</v>
      </c>
      <c r="G3777" s="34">
        <v>55.5</v>
      </c>
      <c r="H3777" s="34">
        <v>8103</v>
      </c>
    </row>
    <row r="3778" spans="1:8" x14ac:dyDescent="0.35">
      <c r="A3778" s="4">
        <v>3895</v>
      </c>
      <c r="B3778" s="5" t="s">
        <v>4116</v>
      </c>
      <c r="C3778" s="4">
        <v>7257</v>
      </c>
      <c r="D3778" s="6">
        <v>1</v>
      </c>
      <c r="E3778" s="5" t="s">
        <v>4</v>
      </c>
      <c r="F3778" s="33" t="s">
        <v>1311</v>
      </c>
      <c r="G3778" s="34">
        <v>175.5</v>
      </c>
      <c r="H3778" s="34">
        <v>175.5</v>
      </c>
    </row>
    <row r="3779" spans="1:8" x14ac:dyDescent="0.35">
      <c r="A3779" s="4">
        <v>3896</v>
      </c>
      <c r="B3779" s="5" t="s">
        <v>4117</v>
      </c>
      <c r="C3779" s="4">
        <v>12408</v>
      </c>
      <c r="D3779" s="6">
        <v>1</v>
      </c>
      <c r="E3779" s="5" t="s">
        <v>4</v>
      </c>
      <c r="F3779" s="33" t="s">
        <v>1311</v>
      </c>
      <c r="G3779" s="34">
        <v>18.75</v>
      </c>
      <c r="H3779" s="34">
        <v>18.75</v>
      </c>
    </row>
    <row r="3780" spans="1:8" x14ac:dyDescent="0.35">
      <c r="A3780" s="4">
        <v>3897</v>
      </c>
      <c r="B3780" s="5" t="s">
        <v>4118</v>
      </c>
      <c r="C3780" s="4">
        <v>6952</v>
      </c>
      <c r="D3780" s="6">
        <v>28</v>
      </c>
      <c r="E3780" s="5" t="s">
        <v>4</v>
      </c>
      <c r="F3780" s="33" t="s">
        <v>1311</v>
      </c>
      <c r="G3780" s="34">
        <v>40.5</v>
      </c>
      <c r="H3780" s="34">
        <v>1134</v>
      </c>
    </row>
    <row r="3781" spans="1:8" x14ac:dyDescent="0.35">
      <c r="A3781" s="4">
        <v>3898</v>
      </c>
      <c r="B3781" s="5" t="s">
        <v>4119</v>
      </c>
      <c r="C3781" s="4">
        <v>12412</v>
      </c>
      <c r="D3781" s="6">
        <v>68</v>
      </c>
      <c r="E3781" s="5" t="s">
        <v>4</v>
      </c>
      <c r="F3781" s="33" t="s">
        <v>1311</v>
      </c>
      <c r="G3781" s="34">
        <v>471</v>
      </c>
      <c r="H3781" s="34">
        <v>32028</v>
      </c>
    </row>
    <row r="3782" spans="1:8" x14ac:dyDescent="0.35">
      <c r="A3782" s="4">
        <v>3899</v>
      </c>
      <c r="B3782" s="5" t="s">
        <v>4120</v>
      </c>
      <c r="C3782" s="4">
        <v>17780</v>
      </c>
      <c r="D3782" s="6">
        <v>4</v>
      </c>
      <c r="E3782" s="5" t="s">
        <v>4</v>
      </c>
      <c r="F3782" s="33" t="s">
        <v>1311</v>
      </c>
      <c r="G3782" s="34">
        <v>1159.5</v>
      </c>
      <c r="H3782" s="34">
        <v>4638</v>
      </c>
    </row>
    <row r="3783" spans="1:8" x14ac:dyDescent="0.35">
      <c r="A3783" s="4">
        <v>3900</v>
      </c>
      <c r="B3783" s="5" t="s">
        <v>4121</v>
      </c>
      <c r="C3783" s="4">
        <v>12062</v>
      </c>
      <c r="D3783" s="6">
        <v>74</v>
      </c>
      <c r="E3783" s="5" t="s">
        <v>4</v>
      </c>
      <c r="F3783" s="33" t="s">
        <v>1311</v>
      </c>
      <c r="G3783" s="34">
        <v>223.5</v>
      </c>
      <c r="H3783" s="34">
        <v>16539</v>
      </c>
    </row>
    <row r="3784" spans="1:8" x14ac:dyDescent="0.35">
      <c r="A3784" s="4">
        <v>3901</v>
      </c>
      <c r="B3784" s="5" t="s">
        <v>4122</v>
      </c>
      <c r="C3784" s="4">
        <v>14572</v>
      </c>
      <c r="D3784" s="6">
        <v>83</v>
      </c>
      <c r="E3784" s="5" t="s">
        <v>4</v>
      </c>
      <c r="F3784" s="33" t="s">
        <v>1311</v>
      </c>
      <c r="G3784" s="34">
        <v>345.75</v>
      </c>
      <c r="H3784" s="34">
        <v>28697.25</v>
      </c>
    </row>
    <row r="3785" spans="1:8" x14ac:dyDescent="0.35">
      <c r="A3785" s="4">
        <v>3902</v>
      </c>
      <c r="B3785" s="5" t="s">
        <v>4123</v>
      </c>
      <c r="C3785" s="4">
        <v>15448</v>
      </c>
      <c r="D3785" s="6">
        <v>79</v>
      </c>
      <c r="E3785" s="5" t="s">
        <v>4</v>
      </c>
      <c r="F3785" s="33" t="s">
        <v>1311</v>
      </c>
      <c r="G3785" s="34">
        <v>176.25</v>
      </c>
      <c r="H3785" s="34">
        <v>13923.75</v>
      </c>
    </row>
    <row r="3786" spans="1:8" x14ac:dyDescent="0.35">
      <c r="A3786" s="4">
        <v>3903</v>
      </c>
      <c r="B3786" s="5" t="s">
        <v>4124</v>
      </c>
      <c r="C3786" s="4">
        <v>13179</v>
      </c>
      <c r="D3786" s="6">
        <v>62</v>
      </c>
      <c r="E3786" s="5" t="s">
        <v>4</v>
      </c>
      <c r="F3786" s="33" t="s">
        <v>1311</v>
      </c>
      <c r="G3786" s="34">
        <v>210</v>
      </c>
      <c r="H3786" s="34">
        <v>13020</v>
      </c>
    </row>
    <row r="3787" spans="1:8" x14ac:dyDescent="0.35">
      <c r="A3787" s="4">
        <v>3904</v>
      </c>
      <c r="B3787" s="5" t="s">
        <v>4125</v>
      </c>
      <c r="C3787" s="4">
        <v>14574</v>
      </c>
      <c r="D3787" s="6">
        <v>81</v>
      </c>
      <c r="E3787" s="5" t="s">
        <v>4</v>
      </c>
      <c r="F3787" s="33" t="s">
        <v>1311</v>
      </c>
      <c r="G3787" s="34">
        <v>344.25</v>
      </c>
      <c r="H3787" s="34">
        <v>27884.25</v>
      </c>
    </row>
    <row r="3788" spans="1:8" x14ac:dyDescent="0.35">
      <c r="A3788" s="4">
        <v>3905</v>
      </c>
      <c r="B3788" s="5" t="s">
        <v>4126</v>
      </c>
      <c r="C3788" s="4">
        <v>17761</v>
      </c>
      <c r="D3788" s="7">
        <v>1000</v>
      </c>
      <c r="E3788" s="5" t="s">
        <v>4</v>
      </c>
      <c r="F3788" s="33" t="s">
        <v>1311</v>
      </c>
      <c r="G3788" s="34">
        <v>36</v>
      </c>
      <c r="H3788" s="34">
        <v>36000</v>
      </c>
    </row>
    <row r="3789" spans="1:8" x14ac:dyDescent="0.35">
      <c r="A3789" s="4">
        <v>3906</v>
      </c>
      <c r="B3789" s="5" t="s">
        <v>4127</v>
      </c>
      <c r="C3789" s="4">
        <v>9210</v>
      </c>
      <c r="D3789" s="6">
        <v>416</v>
      </c>
      <c r="E3789" s="5" t="s">
        <v>4</v>
      </c>
      <c r="F3789" s="33" t="s">
        <v>1311</v>
      </c>
      <c r="G3789" s="34">
        <v>53.25</v>
      </c>
      <c r="H3789" s="34">
        <v>22152</v>
      </c>
    </row>
    <row r="3790" spans="1:8" x14ac:dyDescent="0.35">
      <c r="A3790" s="4">
        <v>3907</v>
      </c>
      <c r="B3790" s="5" t="s">
        <v>4128</v>
      </c>
      <c r="C3790" s="4">
        <v>9987</v>
      </c>
      <c r="D3790" s="6">
        <v>20</v>
      </c>
      <c r="E3790" s="5" t="s">
        <v>4</v>
      </c>
      <c r="F3790" s="33" t="s">
        <v>1311</v>
      </c>
      <c r="G3790" s="34">
        <v>165</v>
      </c>
      <c r="H3790" s="34">
        <v>3300</v>
      </c>
    </row>
    <row r="3791" spans="1:8" x14ac:dyDescent="0.35">
      <c r="A3791" s="4">
        <v>3908</v>
      </c>
      <c r="B3791" s="5" t="s">
        <v>4129</v>
      </c>
      <c r="C3791" s="4">
        <v>9736</v>
      </c>
      <c r="D3791" s="6">
        <v>14</v>
      </c>
      <c r="E3791" s="5" t="s">
        <v>4</v>
      </c>
      <c r="F3791" s="33" t="s">
        <v>1311</v>
      </c>
      <c r="G3791" s="34">
        <v>51</v>
      </c>
      <c r="H3791" s="34">
        <v>714</v>
      </c>
    </row>
    <row r="3792" spans="1:8" x14ac:dyDescent="0.35">
      <c r="A3792" s="4">
        <v>3909</v>
      </c>
      <c r="B3792" s="5" t="s">
        <v>4130</v>
      </c>
      <c r="C3792" s="4">
        <v>11889</v>
      </c>
      <c r="D3792" s="6">
        <v>44</v>
      </c>
      <c r="E3792" s="5" t="s">
        <v>4</v>
      </c>
      <c r="F3792" s="33" t="s">
        <v>1311</v>
      </c>
      <c r="G3792" s="34">
        <v>195</v>
      </c>
      <c r="H3792" s="34">
        <v>8580</v>
      </c>
    </row>
    <row r="3793" spans="1:8" x14ac:dyDescent="0.35">
      <c r="A3793" s="4">
        <v>3910</v>
      </c>
      <c r="B3793" s="5" t="s">
        <v>4131</v>
      </c>
      <c r="C3793" s="4">
        <v>14250</v>
      </c>
      <c r="D3793" s="6">
        <v>98</v>
      </c>
      <c r="E3793" s="5" t="s">
        <v>4</v>
      </c>
      <c r="F3793" s="33" t="s">
        <v>1311</v>
      </c>
      <c r="G3793" s="34">
        <v>313.5</v>
      </c>
      <c r="H3793" s="34">
        <v>30723</v>
      </c>
    </row>
    <row r="3794" spans="1:8" x14ac:dyDescent="0.35">
      <c r="A3794" s="4">
        <v>3911</v>
      </c>
      <c r="B3794" s="5" t="s">
        <v>4132</v>
      </c>
      <c r="C3794" s="4">
        <v>12407</v>
      </c>
      <c r="D3794" s="6">
        <v>20</v>
      </c>
      <c r="E3794" s="5" t="s">
        <v>4</v>
      </c>
      <c r="F3794" s="33" t="s">
        <v>1311</v>
      </c>
      <c r="G3794" s="34">
        <v>332.25</v>
      </c>
      <c r="H3794" s="34">
        <v>6645</v>
      </c>
    </row>
    <row r="3795" spans="1:8" x14ac:dyDescent="0.35">
      <c r="A3795" s="4">
        <v>3912</v>
      </c>
      <c r="B3795" s="5" t="s">
        <v>4133</v>
      </c>
      <c r="C3795" s="4">
        <v>9717</v>
      </c>
      <c r="D3795" s="6">
        <v>838</v>
      </c>
      <c r="E3795" s="5" t="s">
        <v>4</v>
      </c>
      <c r="F3795" s="33" t="s">
        <v>1311</v>
      </c>
      <c r="G3795" s="34">
        <v>97.5</v>
      </c>
      <c r="H3795" s="34">
        <v>81705</v>
      </c>
    </row>
    <row r="3796" spans="1:8" x14ac:dyDescent="0.35">
      <c r="A3796" s="4">
        <v>3913</v>
      </c>
      <c r="B3796" s="5" t="s">
        <v>4134</v>
      </c>
      <c r="C3796" s="4">
        <v>12409</v>
      </c>
      <c r="D3796" s="6">
        <v>85</v>
      </c>
      <c r="E3796" s="5" t="s">
        <v>4</v>
      </c>
      <c r="F3796" s="33" t="s">
        <v>1311</v>
      </c>
      <c r="G3796" s="34">
        <v>582</v>
      </c>
      <c r="H3796" s="34">
        <v>49470</v>
      </c>
    </row>
    <row r="3797" spans="1:8" x14ac:dyDescent="0.35">
      <c r="A3797" s="4">
        <v>3914</v>
      </c>
      <c r="B3797" s="5" t="s">
        <v>4135</v>
      </c>
      <c r="C3797" s="4">
        <v>9255</v>
      </c>
      <c r="D3797" s="6">
        <v>40</v>
      </c>
      <c r="E3797" s="5" t="s">
        <v>4</v>
      </c>
      <c r="F3797" s="33" t="s">
        <v>1311</v>
      </c>
      <c r="G3797" s="34">
        <v>27.75</v>
      </c>
      <c r="H3797" s="34">
        <v>1110</v>
      </c>
    </row>
    <row r="3798" spans="1:8" x14ac:dyDescent="0.35">
      <c r="A3798" s="4">
        <v>3915</v>
      </c>
      <c r="B3798" s="5" t="s">
        <v>4136</v>
      </c>
      <c r="C3798" s="4">
        <v>12050</v>
      </c>
      <c r="D3798" s="6">
        <v>5</v>
      </c>
      <c r="E3798" s="5" t="s">
        <v>4</v>
      </c>
      <c r="F3798" s="33" t="s">
        <v>1311</v>
      </c>
      <c r="G3798" s="34">
        <v>90.75</v>
      </c>
      <c r="H3798" s="34">
        <v>453.75</v>
      </c>
    </row>
    <row r="3799" spans="1:8" x14ac:dyDescent="0.35">
      <c r="A3799" s="4">
        <v>3916</v>
      </c>
      <c r="B3799" s="5" t="s">
        <v>4137</v>
      </c>
      <c r="C3799" s="4">
        <v>12410</v>
      </c>
      <c r="D3799" s="6">
        <v>9</v>
      </c>
      <c r="E3799" s="5" t="s">
        <v>4</v>
      </c>
      <c r="F3799" s="33" t="s">
        <v>1311</v>
      </c>
      <c r="G3799" s="34">
        <v>117.75</v>
      </c>
      <c r="H3799" s="34">
        <v>1059.75</v>
      </c>
    </row>
    <row r="3800" spans="1:8" x14ac:dyDescent="0.35">
      <c r="A3800" s="4">
        <v>3917</v>
      </c>
      <c r="B3800" s="5" t="s">
        <v>4138</v>
      </c>
      <c r="C3800" s="4">
        <v>9196</v>
      </c>
      <c r="D3800" s="6">
        <v>7</v>
      </c>
      <c r="E3800" s="5" t="s">
        <v>4</v>
      </c>
      <c r="F3800" s="33" t="s">
        <v>1311</v>
      </c>
      <c r="G3800" s="34">
        <v>48</v>
      </c>
      <c r="H3800" s="34">
        <v>336</v>
      </c>
    </row>
    <row r="3801" spans="1:8" x14ac:dyDescent="0.35">
      <c r="A3801" s="4">
        <v>3918</v>
      </c>
      <c r="B3801" s="5" t="s">
        <v>4139</v>
      </c>
      <c r="C3801" s="4">
        <v>6953</v>
      </c>
      <c r="D3801" s="6">
        <v>26</v>
      </c>
      <c r="E3801" s="5" t="s">
        <v>4</v>
      </c>
      <c r="F3801" s="33" t="s">
        <v>1311</v>
      </c>
      <c r="G3801" s="34">
        <v>3.75</v>
      </c>
      <c r="H3801" s="34">
        <v>97.5</v>
      </c>
    </row>
    <row r="3802" spans="1:8" x14ac:dyDescent="0.35">
      <c r="A3802" s="4">
        <v>3919</v>
      </c>
      <c r="B3802" s="5" t="s">
        <v>4140</v>
      </c>
      <c r="C3802" s="4">
        <v>8159</v>
      </c>
      <c r="D3802" s="6">
        <v>72</v>
      </c>
      <c r="E3802" s="5" t="s">
        <v>4</v>
      </c>
      <c r="F3802" s="33" t="s">
        <v>1311</v>
      </c>
      <c r="G3802" s="34">
        <v>6</v>
      </c>
      <c r="H3802" s="34">
        <v>432</v>
      </c>
    </row>
    <row r="3803" spans="1:8" x14ac:dyDescent="0.35">
      <c r="A3803" s="4">
        <v>3920</v>
      </c>
      <c r="B3803" s="5" t="s">
        <v>4141</v>
      </c>
      <c r="C3803" s="4">
        <v>6951</v>
      </c>
      <c r="D3803" s="6">
        <v>834</v>
      </c>
      <c r="E3803" s="5" t="s">
        <v>4</v>
      </c>
      <c r="F3803" s="33" t="s">
        <v>1311</v>
      </c>
      <c r="G3803" s="34">
        <v>3.75</v>
      </c>
      <c r="H3803" s="34">
        <v>3127.5</v>
      </c>
    </row>
    <row r="3804" spans="1:8" x14ac:dyDescent="0.35">
      <c r="A3804" s="4">
        <v>3921</v>
      </c>
      <c r="B3804" s="5" t="s">
        <v>4142</v>
      </c>
      <c r="C3804" s="4">
        <v>13173</v>
      </c>
      <c r="D3804" s="6">
        <v>162</v>
      </c>
      <c r="E3804" s="5" t="s">
        <v>4</v>
      </c>
      <c r="F3804" s="33" t="s">
        <v>1311</v>
      </c>
      <c r="G3804" s="34">
        <v>18.75</v>
      </c>
      <c r="H3804" s="34">
        <v>3037.5</v>
      </c>
    </row>
    <row r="3805" spans="1:8" x14ac:dyDescent="0.35">
      <c r="A3805" s="4">
        <v>3922</v>
      </c>
      <c r="B3805" s="5" t="s">
        <v>4143</v>
      </c>
      <c r="C3805" s="4">
        <v>15449</v>
      </c>
      <c r="D3805" s="6">
        <v>300</v>
      </c>
      <c r="E3805" s="5" t="s">
        <v>4</v>
      </c>
      <c r="F3805" s="33" t="s">
        <v>1311</v>
      </c>
      <c r="G3805" s="34">
        <v>9</v>
      </c>
      <c r="H3805" s="34">
        <v>2700</v>
      </c>
    </row>
    <row r="3806" spans="1:8" x14ac:dyDescent="0.35">
      <c r="A3806" s="4">
        <v>3923</v>
      </c>
      <c r="B3806" s="5" t="s">
        <v>4144</v>
      </c>
      <c r="C3806" s="4">
        <v>11774</v>
      </c>
      <c r="D3806" s="6">
        <v>74</v>
      </c>
      <c r="E3806" s="5" t="s">
        <v>4</v>
      </c>
      <c r="F3806" s="33" t="s">
        <v>1311</v>
      </c>
      <c r="G3806" s="34">
        <v>104.25</v>
      </c>
      <c r="H3806" s="34">
        <v>7714.5</v>
      </c>
    </row>
    <row r="3807" spans="1:8" x14ac:dyDescent="0.35">
      <c r="A3807" s="4">
        <v>3924</v>
      </c>
      <c r="B3807" s="5" t="s">
        <v>4145</v>
      </c>
      <c r="C3807" s="4">
        <v>9735</v>
      </c>
      <c r="D3807" s="6">
        <v>109</v>
      </c>
      <c r="E3807" s="5" t="s">
        <v>4</v>
      </c>
      <c r="F3807" s="33" t="s">
        <v>1311</v>
      </c>
      <c r="G3807" s="34">
        <v>3.75</v>
      </c>
      <c r="H3807" s="34">
        <v>408.75</v>
      </c>
    </row>
    <row r="3808" spans="1:8" x14ac:dyDescent="0.35">
      <c r="A3808" s="4">
        <v>3925</v>
      </c>
      <c r="B3808" s="5" t="s">
        <v>4146</v>
      </c>
      <c r="C3808" s="4">
        <v>11640</v>
      </c>
      <c r="D3808" s="6">
        <v>34</v>
      </c>
      <c r="E3808" s="5" t="s">
        <v>4</v>
      </c>
      <c r="F3808" s="33" t="s">
        <v>1311</v>
      </c>
      <c r="G3808" s="34">
        <v>1009.5</v>
      </c>
      <c r="H3808" s="34">
        <v>34323</v>
      </c>
    </row>
    <row r="3809" spans="1:8" x14ac:dyDescent="0.35">
      <c r="A3809" s="4">
        <v>3926</v>
      </c>
      <c r="B3809" s="5" t="s">
        <v>4147</v>
      </c>
      <c r="C3809" s="4">
        <v>16390</v>
      </c>
      <c r="D3809" s="6">
        <v>3</v>
      </c>
      <c r="E3809" s="5" t="s">
        <v>4</v>
      </c>
      <c r="F3809" s="33" t="s">
        <v>1311</v>
      </c>
      <c r="G3809" s="34">
        <v>2555.25</v>
      </c>
      <c r="H3809" s="34">
        <v>7665.75</v>
      </c>
    </row>
    <row r="3810" spans="1:8" x14ac:dyDescent="0.35">
      <c r="A3810" s="4">
        <v>3927</v>
      </c>
      <c r="B3810" s="5" t="s">
        <v>4148</v>
      </c>
      <c r="C3810" s="4">
        <v>12808</v>
      </c>
      <c r="D3810" s="6">
        <v>79</v>
      </c>
      <c r="E3810" s="5" t="s">
        <v>4</v>
      </c>
      <c r="F3810" s="33" t="s">
        <v>1311</v>
      </c>
      <c r="G3810" s="34">
        <v>149.25</v>
      </c>
      <c r="H3810" s="34">
        <v>11790.75</v>
      </c>
    </row>
    <row r="3811" spans="1:8" x14ac:dyDescent="0.35">
      <c r="A3811" s="4">
        <v>3928</v>
      </c>
      <c r="B3811" s="5" t="s">
        <v>4149</v>
      </c>
      <c r="C3811" s="4">
        <v>14589</v>
      </c>
      <c r="D3811" s="6">
        <v>255</v>
      </c>
      <c r="E3811" s="5" t="s">
        <v>4</v>
      </c>
      <c r="F3811" s="33" t="s">
        <v>1311</v>
      </c>
      <c r="G3811" s="34">
        <v>396.75</v>
      </c>
      <c r="H3811" s="34">
        <v>101171.25</v>
      </c>
    </row>
    <row r="3812" spans="1:8" x14ac:dyDescent="0.35">
      <c r="A3812" s="4">
        <v>3929</v>
      </c>
      <c r="B3812" s="5" t="s">
        <v>4150</v>
      </c>
      <c r="C3812" s="4">
        <v>14583</v>
      </c>
      <c r="D3812" s="6">
        <v>4</v>
      </c>
      <c r="E3812" s="5" t="s">
        <v>4</v>
      </c>
      <c r="F3812" s="33" t="s">
        <v>1311</v>
      </c>
      <c r="G3812" s="34">
        <v>133.5</v>
      </c>
      <c r="H3812" s="34">
        <v>534</v>
      </c>
    </row>
    <row r="3813" spans="1:8" x14ac:dyDescent="0.35">
      <c r="A3813" s="4">
        <v>3930</v>
      </c>
      <c r="B3813" s="5" t="s">
        <v>4151</v>
      </c>
      <c r="C3813" s="4">
        <v>17621</v>
      </c>
      <c r="D3813" s="6">
        <v>88</v>
      </c>
      <c r="E3813" s="5" t="s">
        <v>4</v>
      </c>
      <c r="F3813" s="33" t="s">
        <v>1311</v>
      </c>
      <c r="G3813" s="34">
        <v>297.75</v>
      </c>
      <c r="H3813" s="34">
        <v>26202</v>
      </c>
    </row>
    <row r="3814" spans="1:8" x14ac:dyDescent="0.35">
      <c r="A3814" s="4">
        <v>3931</v>
      </c>
      <c r="B3814" s="5" t="s">
        <v>4152</v>
      </c>
      <c r="C3814" s="4">
        <v>12537</v>
      </c>
      <c r="D3814" s="6">
        <v>43</v>
      </c>
      <c r="E3814" s="5" t="s">
        <v>4</v>
      </c>
      <c r="F3814" s="33" t="s">
        <v>1311</v>
      </c>
      <c r="G3814" s="34">
        <v>70.5</v>
      </c>
      <c r="H3814" s="34">
        <v>3031.5</v>
      </c>
    </row>
    <row r="3815" spans="1:8" x14ac:dyDescent="0.35">
      <c r="A3815" s="4">
        <v>3932</v>
      </c>
      <c r="B3815" s="5" t="s">
        <v>4153</v>
      </c>
      <c r="C3815" s="4">
        <v>12652</v>
      </c>
      <c r="D3815" s="6">
        <v>99</v>
      </c>
      <c r="E3815" s="5" t="s">
        <v>4</v>
      </c>
      <c r="F3815" s="33" t="s">
        <v>1311</v>
      </c>
      <c r="G3815" s="34">
        <v>126.75</v>
      </c>
      <c r="H3815" s="34">
        <v>12548.25</v>
      </c>
    </row>
    <row r="3816" spans="1:8" x14ac:dyDescent="0.35">
      <c r="A3816" s="4">
        <v>3933</v>
      </c>
      <c r="B3816" s="5" t="s">
        <v>4154</v>
      </c>
      <c r="C3816" s="4">
        <v>11663</v>
      </c>
      <c r="D3816" s="6">
        <v>2</v>
      </c>
      <c r="E3816" s="5" t="s">
        <v>4</v>
      </c>
      <c r="F3816" s="33" t="s">
        <v>1311</v>
      </c>
      <c r="G3816" s="34">
        <v>3156.75</v>
      </c>
      <c r="H3816" s="34">
        <v>6313.5</v>
      </c>
    </row>
    <row r="3817" spans="1:8" x14ac:dyDescent="0.35">
      <c r="A3817" s="4">
        <v>3934</v>
      </c>
      <c r="B3817" s="5" t="s">
        <v>4155</v>
      </c>
      <c r="C3817" s="4">
        <v>17622</v>
      </c>
      <c r="D3817" s="6">
        <v>79</v>
      </c>
      <c r="E3817" s="5" t="s">
        <v>4</v>
      </c>
      <c r="F3817" s="33" t="s">
        <v>1311</v>
      </c>
      <c r="G3817" s="34">
        <v>1482.75</v>
      </c>
      <c r="H3817" s="34">
        <v>117137.25</v>
      </c>
    </row>
    <row r="3818" spans="1:8" x14ac:dyDescent="0.35">
      <c r="A3818" s="4">
        <v>3935</v>
      </c>
      <c r="B3818" s="5" t="s">
        <v>4156</v>
      </c>
      <c r="C3818" s="4">
        <v>8503</v>
      </c>
      <c r="D3818" s="6">
        <v>58</v>
      </c>
      <c r="E3818" s="5" t="s">
        <v>4</v>
      </c>
      <c r="F3818" s="33" t="s">
        <v>1311</v>
      </c>
      <c r="G3818" s="34">
        <v>157.5</v>
      </c>
      <c r="H3818" s="34">
        <v>9135</v>
      </c>
    </row>
    <row r="3819" spans="1:8" ht="20" x14ac:dyDescent="0.35">
      <c r="A3819" s="4">
        <v>3936</v>
      </c>
      <c r="B3819" s="5" t="s">
        <v>4157</v>
      </c>
      <c r="C3819" s="4">
        <v>5791</v>
      </c>
      <c r="D3819" s="6">
        <v>16</v>
      </c>
      <c r="E3819" s="5" t="s">
        <v>4</v>
      </c>
      <c r="F3819" s="33" t="s">
        <v>1311</v>
      </c>
      <c r="G3819" s="34">
        <v>504.75</v>
      </c>
      <c r="H3819" s="34">
        <v>8076</v>
      </c>
    </row>
    <row r="3820" spans="1:8" x14ac:dyDescent="0.35">
      <c r="A3820" s="4">
        <v>3937</v>
      </c>
      <c r="B3820" s="5" t="s">
        <v>4158</v>
      </c>
      <c r="C3820" s="4">
        <v>14578</v>
      </c>
      <c r="D3820" s="6">
        <v>52</v>
      </c>
      <c r="E3820" s="5" t="s">
        <v>4</v>
      </c>
      <c r="F3820" s="33" t="s">
        <v>1311</v>
      </c>
      <c r="G3820" s="34">
        <v>30.75</v>
      </c>
      <c r="H3820" s="34">
        <v>1599</v>
      </c>
    </row>
    <row r="3821" spans="1:8" ht="20" x14ac:dyDescent="0.35">
      <c r="A3821" s="4">
        <v>3938</v>
      </c>
      <c r="B3821" s="5" t="s">
        <v>4159</v>
      </c>
      <c r="C3821" s="4">
        <v>9759</v>
      </c>
      <c r="D3821" s="6">
        <v>1</v>
      </c>
      <c r="E3821" s="5" t="s">
        <v>4</v>
      </c>
      <c r="F3821" s="33" t="s">
        <v>165</v>
      </c>
      <c r="G3821" s="34">
        <v>7454.25</v>
      </c>
      <c r="H3821" s="34">
        <v>7454.25</v>
      </c>
    </row>
    <row r="3822" spans="1:8" x14ac:dyDescent="0.35">
      <c r="A3822" s="4">
        <v>3939</v>
      </c>
      <c r="B3822" s="5" t="s">
        <v>4160</v>
      </c>
      <c r="C3822" s="4">
        <v>6006</v>
      </c>
      <c r="D3822" s="6">
        <v>1</v>
      </c>
      <c r="E3822" s="5" t="s">
        <v>4</v>
      </c>
      <c r="F3822" s="33" t="s">
        <v>196</v>
      </c>
      <c r="G3822" s="34">
        <v>654.75</v>
      </c>
      <c r="H3822" s="34">
        <v>654.75</v>
      </c>
    </row>
    <row r="3823" spans="1:8" x14ac:dyDescent="0.35">
      <c r="A3823" s="4">
        <v>3940</v>
      </c>
      <c r="B3823" s="5" t="s">
        <v>4161</v>
      </c>
      <c r="C3823" s="4">
        <v>6003</v>
      </c>
      <c r="D3823" s="6">
        <v>1</v>
      </c>
      <c r="E3823" s="5" t="s">
        <v>4</v>
      </c>
      <c r="F3823" s="33" t="s">
        <v>196</v>
      </c>
      <c r="G3823" s="34">
        <v>5265</v>
      </c>
      <c r="H3823" s="34">
        <v>5265</v>
      </c>
    </row>
    <row r="3824" spans="1:8" x14ac:dyDescent="0.35">
      <c r="A3824" s="4">
        <v>3941</v>
      </c>
      <c r="B3824" s="5" t="s">
        <v>4162</v>
      </c>
      <c r="C3824" s="4">
        <v>2765</v>
      </c>
      <c r="D3824" s="6">
        <v>4</v>
      </c>
      <c r="E3824" s="5" t="s">
        <v>4</v>
      </c>
      <c r="F3824" s="33" t="s">
        <v>226</v>
      </c>
      <c r="G3824" s="34">
        <v>4328.25</v>
      </c>
      <c r="H3824" s="34">
        <v>17313</v>
      </c>
    </row>
    <row r="3825" spans="1:8" ht="20" x14ac:dyDescent="0.35">
      <c r="A3825" s="4">
        <v>3942</v>
      </c>
      <c r="B3825" s="5" t="s">
        <v>4163</v>
      </c>
      <c r="C3825" s="4">
        <v>4152</v>
      </c>
      <c r="D3825" s="6">
        <v>92</v>
      </c>
      <c r="E3825" s="5" t="s">
        <v>4</v>
      </c>
      <c r="F3825" s="33" t="s">
        <v>181</v>
      </c>
      <c r="G3825" s="34">
        <v>722.25</v>
      </c>
      <c r="H3825" s="34">
        <v>66447</v>
      </c>
    </row>
    <row r="3826" spans="1:8" ht="20" x14ac:dyDescent="0.35">
      <c r="A3826" s="4">
        <v>3943</v>
      </c>
      <c r="B3826" s="5" t="s">
        <v>4164</v>
      </c>
      <c r="C3826" s="4">
        <v>4154</v>
      </c>
      <c r="D3826" s="6">
        <v>143</v>
      </c>
      <c r="E3826" s="5" t="s">
        <v>4</v>
      </c>
      <c r="F3826" s="33" t="s">
        <v>181</v>
      </c>
      <c r="G3826" s="34">
        <v>885.75</v>
      </c>
      <c r="H3826" s="34">
        <v>126662.25</v>
      </c>
    </row>
    <row r="3827" spans="1:8" x14ac:dyDescent="0.35">
      <c r="A3827" s="4">
        <v>3944</v>
      </c>
      <c r="B3827" s="5" t="s">
        <v>4165</v>
      </c>
      <c r="C3827" s="4">
        <v>11345</v>
      </c>
      <c r="D3827" s="6">
        <v>20</v>
      </c>
      <c r="E3827" s="5" t="s">
        <v>4</v>
      </c>
      <c r="F3827" s="33" t="s">
        <v>196</v>
      </c>
      <c r="G3827" s="34">
        <v>1458</v>
      </c>
      <c r="H3827" s="34">
        <v>29160</v>
      </c>
    </row>
    <row r="3828" spans="1:8" x14ac:dyDescent="0.35">
      <c r="A3828" s="4">
        <v>3945</v>
      </c>
      <c r="B3828" s="5" t="s">
        <v>4166</v>
      </c>
      <c r="C3828" s="4">
        <v>16493</v>
      </c>
      <c r="D3828" s="6">
        <v>2</v>
      </c>
      <c r="E3828" s="5" t="s">
        <v>4</v>
      </c>
      <c r="F3828" s="33" t="s">
        <v>196</v>
      </c>
      <c r="G3828" s="34">
        <v>249.75</v>
      </c>
      <c r="H3828" s="34">
        <v>499.5</v>
      </c>
    </row>
    <row r="3829" spans="1:8" x14ac:dyDescent="0.35">
      <c r="A3829" s="4">
        <v>3946</v>
      </c>
      <c r="B3829" s="5" t="s">
        <v>4167</v>
      </c>
      <c r="C3829" s="4">
        <v>14791</v>
      </c>
      <c r="D3829" s="6">
        <v>2</v>
      </c>
      <c r="E3829" s="5" t="s">
        <v>4</v>
      </c>
      <c r="F3829" s="33" t="s">
        <v>196</v>
      </c>
      <c r="G3829" s="34">
        <v>408.75</v>
      </c>
      <c r="H3829" s="34">
        <v>817.5</v>
      </c>
    </row>
    <row r="3830" spans="1:8" x14ac:dyDescent="0.35">
      <c r="A3830" s="4">
        <v>3947</v>
      </c>
      <c r="B3830" s="5" t="s">
        <v>4168</v>
      </c>
      <c r="C3830" s="4">
        <v>16001</v>
      </c>
      <c r="D3830" s="6">
        <v>16</v>
      </c>
      <c r="E3830" s="5" t="s">
        <v>4</v>
      </c>
      <c r="F3830" s="33" t="s">
        <v>196</v>
      </c>
      <c r="G3830" s="34">
        <v>299.25</v>
      </c>
      <c r="H3830" s="34">
        <v>4788</v>
      </c>
    </row>
    <row r="3831" spans="1:8" x14ac:dyDescent="0.35">
      <c r="A3831" s="4">
        <v>3948</v>
      </c>
      <c r="B3831" s="5" t="s">
        <v>4169</v>
      </c>
      <c r="C3831" s="4">
        <v>16002</v>
      </c>
      <c r="D3831" s="6">
        <v>8</v>
      </c>
      <c r="E3831" s="5" t="s">
        <v>4</v>
      </c>
      <c r="F3831" s="33" t="s">
        <v>196</v>
      </c>
      <c r="G3831" s="34">
        <v>496.5</v>
      </c>
      <c r="H3831" s="34">
        <v>3972</v>
      </c>
    </row>
    <row r="3832" spans="1:8" x14ac:dyDescent="0.35">
      <c r="A3832" s="4">
        <v>3949</v>
      </c>
      <c r="B3832" s="5" t="s">
        <v>4170</v>
      </c>
      <c r="C3832" s="4">
        <v>16012</v>
      </c>
      <c r="D3832" s="6">
        <v>8</v>
      </c>
      <c r="E3832" s="5" t="s">
        <v>4</v>
      </c>
      <c r="F3832" s="33" t="s">
        <v>196</v>
      </c>
      <c r="G3832" s="34">
        <v>248.25</v>
      </c>
      <c r="H3832" s="34">
        <v>1986</v>
      </c>
    </row>
    <row r="3833" spans="1:8" x14ac:dyDescent="0.35">
      <c r="A3833" s="4">
        <v>3950</v>
      </c>
      <c r="B3833" s="5" t="s">
        <v>4171</v>
      </c>
      <c r="C3833" s="4">
        <v>14794</v>
      </c>
      <c r="D3833" s="6">
        <v>2</v>
      </c>
      <c r="E3833" s="5" t="s">
        <v>4</v>
      </c>
      <c r="F3833" s="33" t="s">
        <v>196</v>
      </c>
      <c r="G3833" s="34">
        <v>1206.75</v>
      </c>
      <c r="H3833" s="34">
        <v>2413.5</v>
      </c>
    </row>
    <row r="3834" spans="1:8" x14ac:dyDescent="0.35">
      <c r="A3834" s="4">
        <v>3951</v>
      </c>
      <c r="B3834" s="5" t="s">
        <v>4172</v>
      </c>
      <c r="C3834" s="4">
        <v>13217</v>
      </c>
      <c r="D3834" s="6">
        <v>4</v>
      </c>
      <c r="E3834" s="5" t="s">
        <v>4</v>
      </c>
      <c r="F3834" s="33" t="s">
        <v>4173</v>
      </c>
      <c r="G3834" s="34">
        <v>47250</v>
      </c>
      <c r="H3834" s="34">
        <v>189000</v>
      </c>
    </row>
    <row r="3835" spans="1:8" x14ac:dyDescent="0.35">
      <c r="A3835" s="4">
        <v>3952</v>
      </c>
      <c r="B3835" s="5" t="s">
        <v>4174</v>
      </c>
      <c r="C3835" s="4">
        <v>6211</v>
      </c>
      <c r="D3835" s="6">
        <v>229</v>
      </c>
      <c r="E3835" s="5" t="s">
        <v>4</v>
      </c>
      <c r="F3835" s="33" t="s">
        <v>868</v>
      </c>
      <c r="G3835" s="34">
        <v>31.5</v>
      </c>
      <c r="H3835" s="34">
        <v>7213.5</v>
      </c>
    </row>
    <row r="3836" spans="1:8" x14ac:dyDescent="0.35">
      <c r="A3836" s="4">
        <v>3953</v>
      </c>
      <c r="B3836" s="5" t="s">
        <v>4175</v>
      </c>
      <c r="C3836" s="4">
        <v>5605</v>
      </c>
      <c r="D3836" s="6">
        <v>37</v>
      </c>
      <c r="E3836" s="5" t="s">
        <v>4</v>
      </c>
      <c r="F3836" s="33" t="s">
        <v>868</v>
      </c>
      <c r="G3836" s="34">
        <v>458.25</v>
      </c>
      <c r="H3836" s="34">
        <v>16955.25</v>
      </c>
    </row>
    <row r="3837" spans="1:8" x14ac:dyDescent="0.35">
      <c r="A3837" s="4">
        <v>3954</v>
      </c>
      <c r="B3837" s="5" t="s">
        <v>4176</v>
      </c>
      <c r="C3837" s="4">
        <v>3505</v>
      </c>
      <c r="D3837" s="7">
        <v>2728</v>
      </c>
      <c r="E3837" s="5" t="s">
        <v>4</v>
      </c>
      <c r="F3837" s="33" t="s">
        <v>868</v>
      </c>
      <c r="G3837" s="34">
        <v>151.5</v>
      </c>
      <c r="H3837" s="34">
        <v>413292</v>
      </c>
    </row>
    <row r="3838" spans="1:8" x14ac:dyDescent="0.35">
      <c r="A3838" s="4">
        <v>3956</v>
      </c>
      <c r="B3838" s="5" t="s">
        <v>4177</v>
      </c>
      <c r="C3838" s="4">
        <v>2687</v>
      </c>
      <c r="D3838" s="7">
        <v>1784</v>
      </c>
      <c r="E3838" s="5" t="s">
        <v>4</v>
      </c>
      <c r="F3838" s="33" t="s">
        <v>868</v>
      </c>
      <c r="G3838" s="34">
        <v>151.5</v>
      </c>
      <c r="H3838" s="34">
        <v>270276</v>
      </c>
    </row>
    <row r="3839" spans="1:8" x14ac:dyDescent="0.35">
      <c r="A3839" s="4">
        <v>3957</v>
      </c>
      <c r="B3839" s="5" t="s">
        <v>4178</v>
      </c>
      <c r="C3839" s="4">
        <v>3521</v>
      </c>
      <c r="D3839" s="6">
        <v>3</v>
      </c>
      <c r="E3839" s="5" t="s">
        <v>4</v>
      </c>
      <c r="F3839" s="33" t="s">
        <v>868</v>
      </c>
      <c r="G3839" s="34">
        <v>609</v>
      </c>
      <c r="H3839" s="34">
        <v>1827</v>
      </c>
    </row>
    <row r="3840" spans="1:8" x14ac:dyDescent="0.35">
      <c r="A3840" s="4">
        <v>3958</v>
      </c>
      <c r="B3840" s="5" t="s">
        <v>4179</v>
      </c>
      <c r="C3840" s="4">
        <v>1960</v>
      </c>
      <c r="D3840" s="6">
        <v>203</v>
      </c>
      <c r="E3840" s="5" t="s">
        <v>4</v>
      </c>
      <c r="F3840" s="33" t="s">
        <v>868</v>
      </c>
      <c r="G3840" s="34">
        <v>272.25</v>
      </c>
      <c r="H3840" s="34">
        <v>55266.75</v>
      </c>
    </row>
    <row r="3841" spans="1:8" x14ac:dyDescent="0.35">
      <c r="A3841" s="4">
        <v>3959</v>
      </c>
      <c r="B3841" s="5" t="s">
        <v>4180</v>
      </c>
      <c r="C3841" s="4">
        <v>5461</v>
      </c>
      <c r="D3841" s="6">
        <v>30</v>
      </c>
      <c r="E3841" s="5" t="s">
        <v>4</v>
      </c>
      <c r="F3841" s="33" t="s">
        <v>868</v>
      </c>
      <c r="G3841" s="34">
        <v>96.75</v>
      </c>
      <c r="H3841" s="34">
        <v>2902.5</v>
      </c>
    </row>
    <row r="3842" spans="1:8" x14ac:dyDescent="0.35">
      <c r="A3842" s="4">
        <v>3960</v>
      </c>
      <c r="B3842" s="5" t="s">
        <v>4181</v>
      </c>
      <c r="C3842" s="4">
        <v>3512</v>
      </c>
      <c r="D3842" s="6">
        <v>30</v>
      </c>
      <c r="E3842" s="5" t="s">
        <v>4</v>
      </c>
      <c r="F3842" s="33" t="s">
        <v>868</v>
      </c>
      <c r="G3842" s="34">
        <v>214.5</v>
      </c>
      <c r="H3842" s="34">
        <v>6435</v>
      </c>
    </row>
    <row r="3843" spans="1:8" x14ac:dyDescent="0.35">
      <c r="A3843" s="4">
        <v>3961</v>
      </c>
      <c r="B3843" s="5" t="s">
        <v>4182</v>
      </c>
      <c r="C3843" s="4">
        <v>3513</v>
      </c>
      <c r="D3843" s="6">
        <v>443</v>
      </c>
      <c r="E3843" s="5" t="s">
        <v>4</v>
      </c>
      <c r="F3843" s="33" t="s">
        <v>868</v>
      </c>
      <c r="G3843" s="34">
        <v>199.5</v>
      </c>
      <c r="H3843" s="34">
        <v>88378.5</v>
      </c>
    </row>
    <row r="3844" spans="1:8" x14ac:dyDescent="0.35">
      <c r="A3844" s="4">
        <v>3962</v>
      </c>
      <c r="B3844" s="5" t="s">
        <v>4183</v>
      </c>
      <c r="C3844" s="4">
        <v>5662</v>
      </c>
      <c r="D3844" s="6">
        <v>191</v>
      </c>
      <c r="E3844" s="5" t="s">
        <v>4</v>
      </c>
      <c r="F3844" s="33" t="s">
        <v>868</v>
      </c>
      <c r="G3844" s="34">
        <v>369</v>
      </c>
      <c r="H3844" s="34">
        <v>70479</v>
      </c>
    </row>
    <row r="3845" spans="1:8" x14ac:dyDescent="0.35">
      <c r="A3845" s="4">
        <v>3963</v>
      </c>
      <c r="B3845" s="5" t="s">
        <v>4184</v>
      </c>
      <c r="C3845" s="4">
        <v>4032</v>
      </c>
      <c r="D3845" s="7">
        <v>2707</v>
      </c>
      <c r="E3845" s="5" t="s">
        <v>4</v>
      </c>
      <c r="F3845" s="33" t="s">
        <v>868</v>
      </c>
      <c r="G3845" s="34">
        <v>0.213675</v>
      </c>
      <c r="H3845" s="34">
        <v>578.41822500000001</v>
      </c>
    </row>
    <row r="3846" spans="1:8" x14ac:dyDescent="0.35">
      <c r="A3846" s="4">
        <v>3964</v>
      </c>
      <c r="B3846" s="5" t="s">
        <v>4185</v>
      </c>
      <c r="C3846" s="4">
        <v>3779</v>
      </c>
      <c r="D3846" s="6">
        <v>20</v>
      </c>
      <c r="E3846" s="5" t="s">
        <v>4</v>
      </c>
      <c r="F3846" s="33" t="s">
        <v>868</v>
      </c>
      <c r="G3846" s="34">
        <v>3</v>
      </c>
      <c r="H3846" s="34">
        <v>60</v>
      </c>
    </row>
    <row r="3847" spans="1:8" x14ac:dyDescent="0.35">
      <c r="A3847" s="4">
        <v>3965</v>
      </c>
      <c r="B3847" s="5" t="s">
        <v>4186</v>
      </c>
      <c r="C3847" s="4">
        <v>12392</v>
      </c>
      <c r="D3847" s="6">
        <v>5</v>
      </c>
      <c r="E3847" s="5" t="s">
        <v>4</v>
      </c>
      <c r="F3847" s="33" t="s">
        <v>868</v>
      </c>
      <c r="G3847" s="34">
        <v>56.25</v>
      </c>
      <c r="H3847" s="34">
        <v>281.25</v>
      </c>
    </row>
    <row r="3848" spans="1:8" x14ac:dyDescent="0.35">
      <c r="A3848" s="4">
        <v>3966</v>
      </c>
      <c r="B3848" s="5" t="s">
        <v>4187</v>
      </c>
      <c r="C3848" s="4">
        <v>14646</v>
      </c>
      <c r="D3848" s="6">
        <v>30</v>
      </c>
      <c r="E3848" s="5" t="s">
        <v>4</v>
      </c>
      <c r="F3848" s="33" t="s">
        <v>868</v>
      </c>
      <c r="G3848" s="34">
        <v>5.25</v>
      </c>
      <c r="H3848" s="34">
        <v>157.5</v>
      </c>
    </row>
    <row r="3849" spans="1:8" x14ac:dyDescent="0.35">
      <c r="A3849" s="4">
        <v>3967</v>
      </c>
      <c r="B3849" s="5" t="s">
        <v>4188</v>
      </c>
      <c r="C3849" s="4">
        <v>12404</v>
      </c>
      <c r="D3849" s="7">
        <v>1175</v>
      </c>
      <c r="E3849" s="5" t="s">
        <v>4</v>
      </c>
      <c r="F3849" s="33" t="s">
        <v>868</v>
      </c>
      <c r="G3849" s="34">
        <v>12.75</v>
      </c>
      <c r="H3849" s="34">
        <v>14981.25</v>
      </c>
    </row>
    <row r="3850" spans="1:8" x14ac:dyDescent="0.35">
      <c r="A3850" s="4">
        <v>3968</v>
      </c>
      <c r="B3850" s="5" t="s">
        <v>4189</v>
      </c>
      <c r="C3850" s="4">
        <v>12403</v>
      </c>
      <c r="D3850" s="6">
        <v>660</v>
      </c>
      <c r="E3850" s="5" t="s">
        <v>4</v>
      </c>
      <c r="F3850" s="33" t="s">
        <v>868</v>
      </c>
      <c r="G3850" s="34">
        <v>4.5</v>
      </c>
      <c r="H3850" s="34">
        <v>2970</v>
      </c>
    </row>
    <row r="3851" spans="1:8" x14ac:dyDescent="0.35">
      <c r="A3851" s="4">
        <v>3969</v>
      </c>
      <c r="B3851" s="5" t="s">
        <v>4190</v>
      </c>
      <c r="C3851" s="4">
        <v>11036</v>
      </c>
      <c r="D3851" s="6">
        <v>83</v>
      </c>
      <c r="E3851" s="5" t="s">
        <v>4</v>
      </c>
      <c r="F3851" s="33" t="s">
        <v>868</v>
      </c>
      <c r="G3851" s="34">
        <v>20.25</v>
      </c>
      <c r="H3851" s="34">
        <v>1680.75</v>
      </c>
    </row>
    <row r="3852" spans="1:8" x14ac:dyDescent="0.35">
      <c r="A3852" s="4">
        <v>3970</v>
      </c>
      <c r="B3852" s="5" t="s">
        <v>4191</v>
      </c>
      <c r="C3852" s="4">
        <v>9175</v>
      </c>
      <c r="D3852" s="6">
        <v>43</v>
      </c>
      <c r="E3852" s="5" t="s">
        <v>4</v>
      </c>
      <c r="F3852" s="33" t="s">
        <v>868</v>
      </c>
      <c r="G3852" s="34">
        <v>15</v>
      </c>
      <c r="H3852" s="34">
        <v>645</v>
      </c>
    </row>
    <row r="3853" spans="1:8" x14ac:dyDescent="0.35">
      <c r="A3853" s="4">
        <v>3971</v>
      </c>
      <c r="B3853" s="5" t="s">
        <v>4192</v>
      </c>
      <c r="C3853" s="4">
        <v>12058</v>
      </c>
      <c r="D3853" s="6">
        <v>508</v>
      </c>
      <c r="E3853" s="5" t="s">
        <v>4</v>
      </c>
      <c r="F3853" s="33" t="s">
        <v>868</v>
      </c>
      <c r="G3853" s="34">
        <v>6.75</v>
      </c>
      <c r="H3853" s="34">
        <v>3429</v>
      </c>
    </row>
    <row r="3854" spans="1:8" x14ac:dyDescent="0.35">
      <c r="A3854" s="4">
        <v>3972</v>
      </c>
      <c r="B3854" s="5" t="s">
        <v>4193</v>
      </c>
      <c r="C3854" s="4">
        <v>11969</v>
      </c>
      <c r="D3854" s="6">
        <v>733</v>
      </c>
      <c r="E3854" s="5" t="s">
        <v>4</v>
      </c>
      <c r="F3854" s="33" t="s">
        <v>868</v>
      </c>
      <c r="G3854" s="34">
        <v>30.75</v>
      </c>
      <c r="H3854" s="34">
        <v>22539.75</v>
      </c>
    </row>
    <row r="3855" spans="1:8" x14ac:dyDescent="0.35">
      <c r="A3855" s="4">
        <v>3973</v>
      </c>
      <c r="B3855" s="5" t="s">
        <v>4194</v>
      </c>
      <c r="C3855" s="4">
        <v>11970</v>
      </c>
      <c r="D3855" s="7">
        <v>1328</v>
      </c>
      <c r="E3855" s="5" t="s">
        <v>4</v>
      </c>
      <c r="F3855" s="33" t="s">
        <v>868</v>
      </c>
      <c r="G3855" s="34">
        <v>24.75</v>
      </c>
      <c r="H3855" s="34">
        <v>32868</v>
      </c>
    </row>
    <row r="3856" spans="1:8" x14ac:dyDescent="0.35">
      <c r="A3856" s="4">
        <v>3974</v>
      </c>
      <c r="B3856" s="5" t="s">
        <v>4195</v>
      </c>
      <c r="C3856" s="4">
        <v>13198</v>
      </c>
      <c r="D3856" s="6">
        <v>147</v>
      </c>
      <c r="E3856" s="5" t="s">
        <v>4</v>
      </c>
      <c r="F3856" s="33" t="s">
        <v>868</v>
      </c>
      <c r="G3856" s="34">
        <v>2.25</v>
      </c>
      <c r="H3856" s="34">
        <v>330.75</v>
      </c>
    </row>
    <row r="3857" spans="1:8" x14ac:dyDescent="0.35">
      <c r="A3857" s="4">
        <v>3975</v>
      </c>
      <c r="B3857" s="5" t="s">
        <v>4196</v>
      </c>
      <c r="C3857" s="4">
        <v>10924</v>
      </c>
      <c r="D3857" s="6">
        <v>385</v>
      </c>
      <c r="E3857" s="5" t="s">
        <v>4</v>
      </c>
      <c r="F3857" s="33" t="s">
        <v>868</v>
      </c>
      <c r="G3857" s="34">
        <v>87.75</v>
      </c>
      <c r="H3857" s="34">
        <v>33783.75</v>
      </c>
    </row>
    <row r="3858" spans="1:8" x14ac:dyDescent="0.35">
      <c r="A3858" s="4">
        <v>3976</v>
      </c>
      <c r="B3858" s="5" t="s">
        <v>4197</v>
      </c>
      <c r="C3858" s="4">
        <v>9542</v>
      </c>
      <c r="D3858" s="6">
        <v>150</v>
      </c>
      <c r="E3858" s="5" t="s">
        <v>4</v>
      </c>
      <c r="F3858" s="33" t="s">
        <v>868</v>
      </c>
      <c r="G3858" s="34">
        <v>3.75</v>
      </c>
      <c r="H3858" s="34">
        <v>562.5</v>
      </c>
    </row>
    <row r="3859" spans="1:8" x14ac:dyDescent="0.35">
      <c r="A3859" s="4">
        <v>3977</v>
      </c>
      <c r="B3859" s="5" t="s">
        <v>4198</v>
      </c>
      <c r="C3859" s="4">
        <v>11975</v>
      </c>
      <c r="D3859" s="6">
        <v>66</v>
      </c>
      <c r="E3859" s="5" t="s">
        <v>4</v>
      </c>
      <c r="F3859" s="33" t="s">
        <v>868</v>
      </c>
      <c r="G3859" s="34">
        <v>45</v>
      </c>
      <c r="H3859" s="34">
        <v>2970</v>
      </c>
    </row>
    <row r="3860" spans="1:8" x14ac:dyDescent="0.35">
      <c r="A3860" s="4">
        <v>3978</v>
      </c>
      <c r="B3860" s="5" t="s">
        <v>4199</v>
      </c>
      <c r="C3860" s="4">
        <v>10160</v>
      </c>
      <c r="D3860" s="6">
        <v>602</v>
      </c>
      <c r="E3860" s="5" t="s">
        <v>4</v>
      </c>
      <c r="F3860" s="33" t="s">
        <v>868</v>
      </c>
      <c r="G3860" s="34">
        <v>67.5</v>
      </c>
      <c r="H3860" s="34">
        <v>40635</v>
      </c>
    </row>
    <row r="3861" spans="1:8" x14ac:dyDescent="0.35">
      <c r="A3861" s="4">
        <v>3979</v>
      </c>
      <c r="B3861" s="5" t="s">
        <v>4200</v>
      </c>
      <c r="C3861" s="4">
        <v>16768</v>
      </c>
      <c r="D3861" s="6">
        <v>4</v>
      </c>
      <c r="E3861" s="5" t="s">
        <v>4</v>
      </c>
      <c r="F3861" s="33" t="s">
        <v>868</v>
      </c>
      <c r="G3861" s="34">
        <v>6</v>
      </c>
      <c r="H3861" s="34">
        <v>24</v>
      </c>
    </row>
    <row r="3862" spans="1:8" x14ac:dyDescent="0.35">
      <c r="A3862" s="4">
        <v>3980</v>
      </c>
      <c r="B3862" s="5" t="s">
        <v>4201</v>
      </c>
      <c r="C3862" s="4">
        <v>11489</v>
      </c>
      <c r="D3862" s="6">
        <v>107</v>
      </c>
      <c r="E3862" s="5" t="s">
        <v>4</v>
      </c>
      <c r="F3862" s="33" t="s">
        <v>868</v>
      </c>
      <c r="G3862" s="34">
        <v>35.25</v>
      </c>
      <c r="H3862" s="34">
        <v>3771.75</v>
      </c>
    </row>
    <row r="3863" spans="1:8" x14ac:dyDescent="0.35">
      <c r="A3863" s="4">
        <v>3981</v>
      </c>
      <c r="B3863" s="5" t="s">
        <v>4202</v>
      </c>
      <c r="C3863" s="4">
        <v>13595</v>
      </c>
      <c r="D3863" s="7">
        <v>1153</v>
      </c>
      <c r="E3863" s="5" t="s">
        <v>4</v>
      </c>
      <c r="F3863" s="33" t="s">
        <v>868</v>
      </c>
      <c r="G3863" s="34">
        <v>7.5</v>
      </c>
      <c r="H3863" s="34">
        <v>8647.5</v>
      </c>
    </row>
    <row r="3864" spans="1:8" x14ac:dyDescent="0.35">
      <c r="A3864" s="4">
        <v>3982</v>
      </c>
      <c r="B3864" s="5" t="s">
        <v>4203</v>
      </c>
      <c r="C3864" s="4">
        <v>4399</v>
      </c>
      <c r="D3864" s="7">
        <v>2942</v>
      </c>
      <c r="E3864" s="5" t="s">
        <v>4</v>
      </c>
      <c r="F3864" s="33" t="s">
        <v>868</v>
      </c>
      <c r="G3864" s="34">
        <v>0.1071</v>
      </c>
      <c r="H3864" s="34">
        <v>315.08820000000003</v>
      </c>
    </row>
    <row r="3865" spans="1:8" x14ac:dyDescent="0.35">
      <c r="A3865" s="4">
        <v>3984</v>
      </c>
      <c r="B3865" s="5" t="s">
        <v>4204</v>
      </c>
      <c r="C3865" s="4">
        <v>9163</v>
      </c>
      <c r="D3865" s="6">
        <v>507</v>
      </c>
      <c r="E3865" s="5" t="s">
        <v>4</v>
      </c>
      <c r="F3865" s="33" t="s">
        <v>868</v>
      </c>
      <c r="G3865" s="34">
        <v>1.5</v>
      </c>
      <c r="H3865" s="34">
        <v>760.5</v>
      </c>
    </row>
    <row r="3866" spans="1:8" x14ac:dyDescent="0.35">
      <c r="A3866" s="4">
        <v>3985</v>
      </c>
      <c r="B3866" s="5" t="s">
        <v>4205</v>
      </c>
      <c r="C3866" s="4">
        <v>10536</v>
      </c>
      <c r="D3866" s="6">
        <v>658</v>
      </c>
      <c r="E3866" s="5" t="s">
        <v>4</v>
      </c>
      <c r="F3866" s="33" t="s">
        <v>868</v>
      </c>
      <c r="G3866" s="34">
        <v>18</v>
      </c>
      <c r="H3866" s="34">
        <v>11844</v>
      </c>
    </row>
    <row r="3867" spans="1:8" x14ac:dyDescent="0.35">
      <c r="A3867" s="4">
        <v>3986</v>
      </c>
      <c r="B3867" s="5" t="s">
        <v>4206</v>
      </c>
      <c r="C3867" s="4">
        <v>9170</v>
      </c>
      <c r="D3867" s="7">
        <v>1317</v>
      </c>
      <c r="E3867" s="5" t="s">
        <v>4</v>
      </c>
      <c r="F3867" s="33" t="s">
        <v>868</v>
      </c>
      <c r="G3867" s="34">
        <v>0.75</v>
      </c>
      <c r="H3867" s="34">
        <v>987.75</v>
      </c>
    </row>
    <row r="3868" spans="1:8" x14ac:dyDescent="0.35">
      <c r="A3868" s="4">
        <v>3987</v>
      </c>
      <c r="B3868" s="5" t="s">
        <v>4207</v>
      </c>
      <c r="C3868" s="4">
        <v>12175</v>
      </c>
      <c r="D3868" s="6">
        <v>34</v>
      </c>
      <c r="E3868" s="5" t="s">
        <v>4</v>
      </c>
      <c r="F3868" s="33" t="s">
        <v>868</v>
      </c>
      <c r="G3868" s="34">
        <v>12.75</v>
      </c>
      <c r="H3868" s="34">
        <v>433.5</v>
      </c>
    </row>
    <row r="3869" spans="1:8" x14ac:dyDescent="0.35">
      <c r="A3869" s="4">
        <v>3988</v>
      </c>
      <c r="B3869" s="5" t="s">
        <v>4208</v>
      </c>
      <c r="C3869" s="4">
        <v>9943</v>
      </c>
      <c r="D3869" s="6">
        <v>34</v>
      </c>
      <c r="E3869" s="5" t="s">
        <v>4</v>
      </c>
      <c r="F3869" s="33" t="s">
        <v>868</v>
      </c>
      <c r="G3869" s="34">
        <v>11.25</v>
      </c>
      <c r="H3869" s="34">
        <v>382.5</v>
      </c>
    </row>
    <row r="3870" spans="1:8" x14ac:dyDescent="0.35">
      <c r="A3870" s="4">
        <v>3989</v>
      </c>
      <c r="B3870" s="5" t="s">
        <v>4209</v>
      </c>
      <c r="C3870" s="4">
        <v>12395</v>
      </c>
      <c r="D3870" s="7">
        <v>1625</v>
      </c>
      <c r="E3870" s="5" t="s">
        <v>4</v>
      </c>
      <c r="F3870" s="33" t="s">
        <v>868</v>
      </c>
      <c r="G3870" s="34">
        <v>0.75</v>
      </c>
      <c r="H3870" s="34">
        <v>1218.75</v>
      </c>
    </row>
    <row r="3871" spans="1:8" x14ac:dyDescent="0.35">
      <c r="A3871" s="4">
        <v>3990</v>
      </c>
      <c r="B3871" s="5" t="s">
        <v>4210</v>
      </c>
      <c r="C3871" s="4">
        <v>12394</v>
      </c>
      <c r="D3871" s="6">
        <v>227</v>
      </c>
      <c r="E3871" s="5" t="s">
        <v>4</v>
      </c>
      <c r="F3871" s="33" t="s">
        <v>868</v>
      </c>
      <c r="G3871" s="34">
        <v>9</v>
      </c>
      <c r="H3871" s="34">
        <v>2043</v>
      </c>
    </row>
    <row r="3872" spans="1:8" x14ac:dyDescent="0.35">
      <c r="A3872" s="4">
        <v>3991</v>
      </c>
      <c r="B3872" s="5" t="s">
        <v>4211</v>
      </c>
      <c r="C3872" s="4">
        <v>9209</v>
      </c>
      <c r="D3872" s="6">
        <v>27</v>
      </c>
      <c r="E3872" s="5" t="s">
        <v>4</v>
      </c>
      <c r="F3872" s="33" t="s">
        <v>868</v>
      </c>
      <c r="G3872" s="34">
        <v>4.5</v>
      </c>
      <c r="H3872" s="34">
        <v>121.5</v>
      </c>
    </row>
    <row r="3873" spans="1:8" x14ac:dyDescent="0.35">
      <c r="A3873" s="4">
        <v>3992</v>
      </c>
      <c r="B3873" s="5" t="s">
        <v>4212</v>
      </c>
      <c r="C3873" s="4">
        <v>9264</v>
      </c>
      <c r="D3873" s="7">
        <v>1312</v>
      </c>
      <c r="E3873" s="5" t="s">
        <v>4</v>
      </c>
      <c r="F3873" s="33" t="s">
        <v>868</v>
      </c>
      <c r="G3873" s="34">
        <v>2.25</v>
      </c>
      <c r="H3873" s="34">
        <v>2952</v>
      </c>
    </row>
    <row r="3874" spans="1:8" x14ac:dyDescent="0.35">
      <c r="A3874" s="4">
        <v>3993</v>
      </c>
      <c r="B3874" s="5" t="s">
        <v>4213</v>
      </c>
      <c r="C3874" s="4">
        <v>13192</v>
      </c>
      <c r="D3874" s="7">
        <v>1257</v>
      </c>
      <c r="E3874" s="5" t="s">
        <v>4</v>
      </c>
      <c r="F3874" s="33" t="s">
        <v>868</v>
      </c>
      <c r="G3874" s="34">
        <v>0.34897499999999998</v>
      </c>
      <c r="H3874" s="34">
        <v>438.66157499999997</v>
      </c>
    </row>
    <row r="3875" spans="1:8" x14ac:dyDescent="0.35">
      <c r="A3875" s="4">
        <v>3994</v>
      </c>
      <c r="B3875" s="5" t="s">
        <v>4214</v>
      </c>
      <c r="C3875" s="4">
        <v>12422</v>
      </c>
      <c r="D3875" s="7">
        <v>1030</v>
      </c>
      <c r="E3875" s="5" t="s">
        <v>4</v>
      </c>
      <c r="F3875" s="33" t="s">
        <v>868</v>
      </c>
      <c r="G3875" s="34">
        <v>3</v>
      </c>
      <c r="H3875" s="34">
        <v>3090</v>
      </c>
    </row>
    <row r="3876" spans="1:8" x14ac:dyDescent="0.35">
      <c r="A3876" s="4">
        <v>3995</v>
      </c>
      <c r="B3876" s="5" t="s">
        <v>4215</v>
      </c>
      <c r="C3876" s="4">
        <v>4008</v>
      </c>
      <c r="D3876" s="7">
        <v>1232</v>
      </c>
      <c r="E3876" s="5" t="s">
        <v>4</v>
      </c>
      <c r="F3876" s="33" t="s">
        <v>868</v>
      </c>
      <c r="G3876" s="34">
        <v>0.13455</v>
      </c>
      <c r="H3876" s="34">
        <v>165.76560000000001</v>
      </c>
    </row>
    <row r="3877" spans="1:8" x14ac:dyDescent="0.35">
      <c r="A3877" s="4">
        <v>3996</v>
      </c>
      <c r="B3877" s="5" t="s">
        <v>4216</v>
      </c>
      <c r="C3877" s="4">
        <v>4426</v>
      </c>
      <c r="D3877" s="7">
        <v>15480</v>
      </c>
      <c r="E3877" s="5" t="s">
        <v>4</v>
      </c>
      <c r="F3877" s="33" t="s">
        <v>868</v>
      </c>
      <c r="G3877" s="34">
        <v>0.75</v>
      </c>
      <c r="H3877" s="34">
        <v>11610</v>
      </c>
    </row>
    <row r="3878" spans="1:8" x14ac:dyDescent="0.35">
      <c r="A3878" s="4">
        <v>3997</v>
      </c>
      <c r="B3878" s="5" t="s">
        <v>4217</v>
      </c>
      <c r="C3878" s="4">
        <v>4428</v>
      </c>
      <c r="D3878" s="6">
        <v>404</v>
      </c>
      <c r="E3878" s="5" t="s">
        <v>4</v>
      </c>
      <c r="F3878" s="33" t="s">
        <v>868</v>
      </c>
      <c r="G3878" s="34">
        <v>0.35685</v>
      </c>
      <c r="H3878" s="34">
        <v>144.16739999999999</v>
      </c>
    </row>
    <row r="3879" spans="1:8" x14ac:dyDescent="0.35">
      <c r="A3879" s="4">
        <v>3999</v>
      </c>
      <c r="B3879" s="5" t="s">
        <v>4218</v>
      </c>
      <c r="C3879" s="4">
        <v>3833</v>
      </c>
      <c r="D3879" s="6">
        <v>135</v>
      </c>
      <c r="E3879" s="5" t="s">
        <v>4</v>
      </c>
      <c r="F3879" s="33" t="s">
        <v>868</v>
      </c>
      <c r="G3879" s="34">
        <v>10.5</v>
      </c>
      <c r="H3879" s="34">
        <v>1417.5</v>
      </c>
    </row>
    <row r="3880" spans="1:8" x14ac:dyDescent="0.35">
      <c r="A3880" s="4">
        <v>4000</v>
      </c>
      <c r="B3880" s="5" t="s">
        <v>4219</v>
      </c>
      <c r="C3880" s="4">
        <v>12420</v>
      </c>
      <c r="D3880" s="6">
        <v>352</v>
      </c>
      <c r="E3880" s="5" t="s">
        <v>4</v>
      </c>
      <c r="F3880" s="33" t="s">
        <v>868</v>
      </c>
      <c r="G3880" s="34">
        <v>6.75</v>
      </c>
      <c r="H3880" s="34">
        <v>2376</v>
      </c>
    </row>
    <row r="3881" spans="1:8" x14ac:dyDescent="0.35">
      <c r="A3881" s="4">
        <v>4001</v>
      </c>
      <c r="B3881" s="5" t="s">
        <v>4220</v>
      </c>
      <c r="C3881" s="4">
        <v>3835</v>
      </c>
      <c r="D3881" s="6">
        <v>244</v>
      </c>
      <c r="E3881" s="5" t="s">
        <v>4</v>
      </c>
      <c r="F3881" s="33" t="s">
        <v>868</v>
      </c>
      <c r="G3881" s="34">
        <v>82.5</v>
      </c>
      <c r="H3881" s="34">
        <v>20130</v>
      </c>
    </row>
    <row r="3882" spans="1:8" x14ac:dyDescent="0.35">
      <c r="A3882" s="4">
        <v>4002</v>
      </c>
      <c r="B3882" s="5" t="s">
        <v>4221</v>
      </c>
      <c r="C3882" s="4">
        <v>4009</v>
      </c>
      <c r="D3882" s="6">
        <v>296</v>
      </c>
      <c r="E3882" s="5" t="s">
        <v>4</v>
      </c>
      <c r="F3882" s="33" t="s">
        <v>868</v>
      </c>
      <c r="G3882" s="34">
        <v>14.25</v>
      </c>
      <c r="H3882" s="34">
        <v>4218</v>
      </c>
    </row>
    <row r="3883" spans="1:8" x14ac:dyDescent="0.35">
      <c r="A3883" s="4">
        <v>4003</v>
      </c>
      <c r="B3883" s="5" t="s">
        <v>4222</v>
      </c>
      <c r="C3883" s="4">
        <v>4432</v>
      </c>
      <c r="D3883" s="7">
        <v>5017</v>
      </c>
      <c r="E3883" s="5" t="s">
        <v>4</v>
      </c>
      <c r="F3883" s="33" t="s">
        <v>868</v>
      </c>
      <c r="G3883" s="34">
        <v>0.24322499999999997</v>
      </c>
      <c r="H3883" s="34">
        <v>1220.2598249999999</v>
      </c>
    </row>
    <row r="3884" spans="1:8" x14ac:dyDescent="0.35">
      <c r="A3884" s="4">
        <v>4004</v>
      </c>
      <c r="B3884" s="5" t="s">
        <v>4223</v>
      </c>
      <c r="C3884" s="4">
        <v>4433</v>
      </c>
      <c r="D3884" s="7">
        <v>3797</v>
      </c>
      <c r="E3884" s="5" t="s">
        <v>4</v>
      </c>
      <c r="F3884" s="33" t="s">
        <v>868</v>
      </c>
      <c r="G3884" s="34">
        <v>0.75</v>
      </c>
      <c r="H3884" s="34">
        <v>2847.75</v>
      </c>
    </row>
    <row r="3885" spans="1:8" x14ac:dyDescent="0.35">
      <c r="A3885" s="4">
        <v>4005</v>
      </c>
      <c r="B3885" s="5" t="s">
        <v>4224</v>
      </c>
      <c r="C3885" s="4">
        <v>4434</v>
      </c>
      <c r="D3885" s="6">
        <v>380</v>
      </c>
      <c r="E3885" s="5" t="s">
        <v>4</v>
      </c>
      <c r="F3885" s="33" t="s">
        <v>868</v>
      </c>
      <c r="G3885" s="34">
        <v>2.25</v>
      </c>
      <c r="H3885" s="34">
        <v>855</v>
      </c>
    </row>
    <row r="3886" spans="1:8" x14ac:dyDescent="0.35">
      <c r="A3886" s="4">
        <v>4006</v>
      </c>
      <c r="B3886" s="5" t="s">
        <v>4225</v>
      </c>
      <c r="C3886" s="4">
        <v>4435</v>
      </c>
      <c r="D3886" s="6">
        <v>780</v>
      </c>
      <c r="E3886" s="5" t="s">
        <v>4</v>
      </c>
      <c r="F3886" s="33" t="s">
        <v>868</v>
      </c>
      <c r="G3886" s="34">
        <v>0.35685</v>
      </c>
      <c r="H3886" s="34">
        <v>278.34300000000002</v>
      </c>
    </row>
    <row r="3887" spans="1:8" x14ac:dyDescent="0.35">
      <c r="A3887" s="4">
        <v>4007</v>
      </c>
      <c r="B3887" s="5" t="s">
        <v>4226</v>
      </c>
      <c r="C3887" s="4">
        <v>9555</v>
      </c>
      <c r="D3887" s="6">
        <v>80</v>
      </c>
      <c r="E3887" s="5" t="s">
        <v>4</v>
      </c>
      <c r="F3887" s="33" t="s">
        <v>868</v>
      </c>
      <c r="G3887" s="34">
        <v>99.75</v>
      </c>
      <c r="H3887" s="34">
        <v>7980</v>
      </c>
    </row>
    <row r="3888" spans="1:8" x14ac:dyDescent="0.35">
      <c r="A3888" s="4">
        <v>4008</v>
      </c>
      <c r="B3888" s="5" t="s">
        <v>4227</v>
      </c>
      <c r="C3888" s="4">
        <v>12389</v>
      </c>
      <c r="D3888" s="7">
        <v>1539</v>
      </c>
      <c r="E3888" s="5" t="s">
        <v>4</v>
      </c>
      <c r="F3888" s="33" t="s">
        <v>868</v>
      </c>
      <c r="G3888" s="34">
        <v>1.5</v>
      </c>
      <c r="H3888" s="34">
        <v>2308.5</v>
      </c>
    </row>
    <row r="3889" spans="1:8" x14ac:dyDescent="0.35">
      <c r="A3889" s="4">
        <v>4009</v>
      </c>
      <c r="B3889" s="5" t="s">
        <v>4228</v>
      </c>
      <c r="C3889" s="4">
        <v>4437</v>
      </c>
      <c r="D3889" s="6">
        <v>106</v>
      </c>
      <c r="E3889" s="5" t="s">
        <v>4</v>
      </c>
      <c r="F3889" s="33" t="s">
        <v>868</v>
      </c>
      <c r="G3889" s="34">
        <v>1.5</v>
      </c>
      <c r="H3889" s="34">
        <v>159</v>
      </c>
    </row>
    <row r="3890" spans="1:8" x14ac:dyDescent="0.35">
      <c r="A3890" s="4">
        <v>4010</v>
      </c>
      <c r="B3890" s="5" t="s">
        <v>4229</v>
      </c>
      <c r="C3890" s="4">
        <v>4438</v>
      </c>
      <c r="D3890" s="7">
        <v>1132</v>
      </c>
      <c r="E3890" s="5" t="s">
        <v>4</v>
      </c>
      <c r="F3890" s="33" t="s">
        <v>868</v>
      </c>
      <c r="G3890" s="34">
        <v>13.5</v>
      </c>
      <c r="H3890" s="34">
        <v>15282</v>
      </c>
    </row>
    <row r="3891" spans="1:8" x14ac:dyDescent="0.35">
      <c r="A3891" s="4">
        <v>4011</v>
      </c>
      <c r="B3891" s="5" t="s">
        <v>4230</v>
      </c>
      <c r="C3891" s="4">
        <v>3756</v>
      </c>
      <c r="D3891" s="6">
        <v>226</v>
      </c>
      <c r="E3891" s="5" t="s">
        <v>4</v>
      </c>
      <c r="F3891" s="33" t="s">
        <v>868</v>
      </c>
      <c r="G3891" s="34">
        <v>8.25</v>
      </c>
      <c r="H3891" s="34">
        <v>1864.5</v>
      </c>
    </row>
    <row r="3892" spans="1:8" x14ac:dyDescent="0.35">
      <c r="A3892" s="4">
        <v>4012</v>
      </c>
      <c r="B3892" s="5" t="s">
        <v>4231</v>
      </c>
      <c r="C3892" s="4">
        <v>4439</v>
      </c>
      <c r="D3892" s="6">
        <v>343</v>
      </c>
      <c r="E3892" s="5" t="s">
        <v>4</v>
      </c>
      <c r="F3892" s="33" t="s">
        <v>868</v>
      </c>
      <c r="G3892" s="34">
        <v>11.25</v>
      </c>
      <c r="H3892" s="34">
        <v>3858.75</v>
      </c>
    </row>
    <row r="3893" spans="1:8" x14ac:dyDescent="0.35">
      <c r="A3893" s="4">
        <v>4013</v>
      </c>
      <c r="B3893" s="5" t="s">
        <v>4232</v>
      </c>
      <c r="C3893" s="4">
        <v>16778</v>
      </c>
      <c r="D3893" s="6">
        <v>438</v>
      </c>
      <c r="E3893" s="5" t="s">
        <v>4</v>
      </c>
      <c r="F3893" s="33" t="s">
        <v>868</v>
      </c>
      <c r="G3893" s="34">
        <v>1.5</v>
      </c>
      <c r="H3893" s="34">
        <v>657</v>
      </c>
    </row>
    <row r="3894" spans="1:8" x14ac:dyDescent="0.35">
      <c r="A3894" s="4">
        <v>4014</v>
      </c>
      <c r="B3894" s="5" t="s">
        <v>4233</v>
      </c>
      <c r="C3894" s="4">
        <v>12390</v>
      </c>
      <c r="D3894" s="7">
        <v>1938</v>
      </c>
      <c r="E3894" s="5" t="s">
        <v>4</v>
      </c>
      <c r="F3894" s="33" t="s">
        <v>868</v>
      </c>
      <c r="G3894" s="34">
        <v>0.75</v>
      </c>
      <c r="H3894" s="34">
        <v>1453.5</v>
      </c>
    </row>
    <row r="3895" spans="1:8" x14ac:dyDescent="0.35">
      <c r="A3895" s="4">
        <v>4015</v>
      </c>
      <c r="B3895" s="5" t="s">
        <v>4234</v>
      </c>
      <c r="C3895" s="4">
        <v>9721</v>
      </c>
      <c r="D3895" s="7">
        <v>1163</v>
      </c>
      <c r="E3895" s="5" t="s">
        <v>4</v>
      </c>
      <c r="F3895" s="33" t="s">
        <v>868</v>
      </c>
      <c r="G3895" s="34">
        <v>20.25</v>
      </c>
      <c r="H3895" s="34">
        <v>23550.75</v>
      </c>
    </row>
    <row r="3896" spans="1:8" x14ac:dyDescent="0.35">
      <c r="A3896" s="4">
        <v>4016</v>
      </c>
      <c r="B3896" s="5" t="s">
        <v>4235</v>
      </c>
      <c r="C3896" s="4">
        <v>9718</v>
      </c>
      <c r="D3896" s="6">
        <v>785</v>
      </c>
      <c r="E3896" s="5" t="s">
        <v>4</v>
      </c>
      <c r="F3896" s="33" t="s">
        <v>868</v>
      </c>
      <c r="G3896" s="34">
        <v>9</v>
      </c>
      <c r="H3896" s="34">
        <v>7065</v>
      </c>
    </row>
    <row r="3897" spans="1:8" x14ac:dyDescent="0.35">
      <c r="A3897" s="4">
        <v>4017</v>
      </c>
      <c r="B3897" s="5" t="s">
        <v>4236</v>
      </c>
      <c r="C3897" s="4">
        <v>9719</v>
      </c>
      <c r="D3897" s="6">
        <v>96</v>
      </c>
      <c r="E3897" s="5" t="s">
        <v>4</v>
      </c>
      <c r="F3897" s="33" t="s">
        <v>868</v>
      </c>
      <c r="G3897" s="34">
        <v>25.5</v>
      </c>
      <c r="H3897" s="34">
        <v>2448</v>
      </c>
    </row>
    <row r="3898" spans="1:8" x14ac:dyDescent="0.35">
      <c r="A3898" s="4">
        <v>4018</v>
      </c>
      <c r="B3898" s="5" t="s">
        <v>4237</v>
      </c>
      <c r="C3898" s="4">
        <v>9722</v>
      </c>
      <c r="D3898" s="6">
        <v>335</v>
      </c>
      <c r="E3898" s="5" t="s">
        <v>4</v>
      </c>
      <c r="F3898" s="33" t="s">
        <v>868</v>
      </c>
      <c r="G3898" s="34">
        <v>6.75</v>
      </c>
      <c r="H3898" s="34">
        <v>2261.25</v>
      </c>
    </row>
    <row r="3899" spans="1:8" x14ac:dyDescent="0.35">
      <c r="A3899" s="4">
        <v>4019</v>
      </c>
      <c r="B3899" s="5" t="s">
        <v>4238</v>
      </c>
      <c r="C3899" s="4">
        <v>12046</v>
      </c>
      <c r="D3899" s="6">
        <v>112</v>
      </c>
      <c r="E3899" s="5" t="s">
        <v>4</v>
      </c>
      <c r="F3899" s="33" t="s">
        <v>868</v>
      </c>
      <c r="G3899" s="34">
        <v>21.75</v>
      </c>
      <c r="H3899" s="34">
        <v>2436</v>
      </c>
    </row>
    <row r="3900" spans="1:8" x14ac:dyDescent="0.35">
      <c r="A3900" s="4">
        <v>4020</v>
      </c>
      <c r="B3900" s="5" t="s">
        <v>4239</v>
      </c>
      <c r="C3900" s="4">
        <v>4443</v>
      </c>
      <c r="D3900" s="6">
        <v>659</v>
      </c>
      <c r="E3900" s="5" t="s">
        <v>4</v>
      </c>
      <c r="F3900" s="33" t="s">
        <v>868</v>
      </c>
      <c r="G3900" s="34">
        <v>19.5</v>
      </c>
      <c r="H3900" s="34">
        <v>12850.5</v>
      </c>
    </row>
    <row r="3901" spans="1:8" x14ac:dyDescent="0.35">
      <c r="A3901" s="4">
        <v>4021</v>
      </c>
      <c r="B3901" s="5" t="s">
        <v>4240</v>
      </c>
      <c r="C3901" s="4">
        <v>12388</v>
      </c>
      <c r="D3901" s="6">
        <v>683</v>
      </c>
      <c r="E3901" s="5" t="s">
        <v>4</v>
      </c>
      <c r="F3901" s="33" t="s">
        <v>868</v>
      </c>
      <c r="G3901" s="34">
        <v>8.25</v>
      </c>
      <c r="H3901" s="34">
        <v>5634.75</v>
      </c>
    </row>
    <row r="3902" spans="1:8" x14ac:dyDescent="0.35">
      <c r="A3902" s="4">
        <v>4022</v>
      </c>
      <c r="B3902" s="5" t="s">
        <v>4241</v>
      </c>
      <c r="C3902" s="4">
        <v>4441</v>
      </c>
      <c r="D3902" s="7">
        <v>2221</v>
      </c>
      <c r="E3902" s="5" t="s">
        <v>4</v>
      </c>
      <c r="F3902" s="33" t="s">
        <v>868</v>
      </c>
      <c r="G3902" s="34">
        <v>0.75</v>
      </c>
      <c r="H3902" s="34">
        <v>1665.75</v>
      </c>
    </row>
    <row r="3903" spans="1:8" x14ac:dyDescent="0.35">
      <c r="A3903" s="4">
        <v>4023</v>
      </c>
      <c r="B3903" s="5" t="s">
        <v>4242</v>
      </c>
      <c r="C3903" s="4">
        <v>16780</v>
      </c>
      <c r="D3903" s="6">
        <v>10</v>
      </c>
      <c r="E3903" s="5" t="s">
        <v>4</v>
      </c>
      <c r="F3903" s="33" t="s">
        <v>868</v>
      </c>
      <c r="G3903" s="34">
        <v>1.5</v>
      </c>
      <c r="H3903" s="34">
        <v>15</v>
      </c>
    </row>
    <row r="3904" spans="1:8" x14ac:dyDescent="0.35">
      <c r="A3904" s="4">
        <v>4024</v>
      </c>
      <c r="B3904" s="5" t="s">
        <v>4243</v>
      </c>
      <c r="C3904" s="4">
        <v>9228</v>
      </c>
      <c r="D3904" s="7">
        <v>1194</v>
      </c>
      <c r="E3904" s="5" t="s">
        <v>4</v>
      </c>
      <c r="F3904" s="33" t="s">
        <v>868</v>
      </c>
      <c r="G3904" s="34">
        <v>0.75</v>
      </c>
      <c r="H3904" s="34">
        <v>895.5</v>
      </c>
    </row>
    <row r="3905" spans="1:8" x14ac:dyDescent="0.35">
      <c r="A3905" s="4">
        <v>4025</v>
      </c>
      <c r="B3905" s="5" t="s">
        <v>4244</v>
      </c>
      <c r="C3905" s="4">
        <v>7270</v>
      </c>
      <c r="D3905" s="6">
        <v>422</v>
      </c>
      <c r="E3905" s="5" t="s">
        <v>4</v>
      </c>
      <c r="F3905" s="33" t="s">
        <v>868</v>
      </c>
      <c r="G3905" s="34">
        <v>43.5</v>
      </c>
      <c r="H3905" s="34">
        <v>18357</v>
      </c>
    </row>
    <row r="3906" spans="1:8" x14ac:dyDescent="0.35">
      <c r="A3906" s="4">
        <v>4026</v>
      </c>
      <c r="B3906" s="5" t="s">
        <v>4245</v>
      </c>
      <c r="C3906" s="4">
        <v>12405</v>
      </c>
      <c r="D3906" s="6">
        <v>984</v>
      </c>
      <c r="E3906" s="5" t="s">
        <v>4</v>
      </c>
      <c r="F3906" s="33" t="s">
        <v>868</v>
      </c>
      <c r="G3906" s="34">
        <v>2.25</v>
      </c>
      <c r="H3906" s="34">
        <v>2214</v>
      </c>
    </row>
    <row r="3907" spans="1:8" x14ac:dyDescent="0.35">
      <c r="A3907" s="4">
        <v>4027</v>
      </c>
      <c r="B3907" s="5" t="s">
        <v>4246</v>
      </c>
      <c r="C3907" s="4">
        <v>9181</v>
      </c>
      <c r="D3907" s="6">
        <v>55</v>
      </c>
      <c r="E3907" s="5" t="s">
        <v>4</v>
      </c>
      <c r="F3907" s="33" t="s">
        <v>868</v>
      </c>
      <c r="G3907" s="34">
        <v>3.75</v>
      </c>
      <c r="H3907" s="34">
        <v>206.25</v>
      </c>
    </row>
    <row r="3908" spans="1:8" x14ac:dyDescent="0.35">
      <c r="A3908" s="4">
        <v>4028</v>
      </c>
      <c r="B3908" s="5" t="s">
        <v>4247</v>
      </c>
      <c r="C3908" s="4">
        <v>4012</v>
      </c>
      <c r="D3908" s="6">
        <v>683</v>
      </c>
      <c r="E3908" s="5" t="s">
        <v>4</v>
      </c>
      <c r="F3908" s="33" t="s">
        <v>868</v>
      </c>
      <c r="G3908" s="34">
        <v>0.75</v>
      </c>
      <c r="H3908" s="34">
        <v>512.25</v>
      </c>
    </row>
    <row r="3909" spans="1:8" x14ac:dyDescent="0.35">
      <c r="A3909" s="4">
        <v>4029</v>
      </c>
      <c r="B3909" s="5" t="s">
        <v>4248</v>
      </c>
      <c r="C3909" s="4">
        <v>4013</v>
      </c>
      <c r="D3909" s="6">
        <v>44</v>
      </c>
      <c r="E3909" s="5" t="s">
        <v>4</v>
      </c>
      <c r="F3909" s="33" t="s">
        <v>868</v>
      </c>
      <c r="G3909" s="34">
        <v>0.75</v>
      </c>
      <c r="H3909" s="34">
        <v>33</v>
      </c>
    </row>
    <row r="3910" spans="1:8" x14ac:dyDescent="0.35">
      <c r="A3910" s="4">
        <v>4030</v>
      </c>
      <c r="B3910" s="5" t="s">
        <v>4249</v>
      </c>
      <c r="C3910" s="4">
        <v>9225</v>
      </c>
      <c r="D3910" s="7">
        <v>1154</v>
      </c>
      <c r="E3910" s="5" t="s">
        <v>4</v>
      </c>
      <c r="F3910" s="33" t="s">
        <v>868</v>
      </c>
      <c r="G3910" s="34">
        <v>4.5</v>
      </c>
      <c r="H3910" s="34">
        <v>5193</v>
      </c>
    </row>
    <row r="3911" spans="1:8" x14ac:dyDescent="0.35">
      <c r="A3911" s="4">
        <v>4031</v>
      </c>
      <c r="B3911" s="5" t="s">
        <v>4250</v>
      </c>
      <c r="C3911" s="4">
        <v>3836</v>
      </c>
      <c r="D3911" s="6">
        <v>57</v>
      </c>
      <c r="E3911" s="5" t="s">
        <v>4</v>
      </c>
      <c r="F3911" s="33" t="s">
        <v>868</v>
      </c>
      <c r="G3911" s="34">
        <v>13.5</v>
      </c>
      <c r="H3911" s="34">
        <v>769.5</v>
      </c>
    </row>
    <row r="3912" spans="1:8" x14ac:dyDescent="0.35">
      <c r="A3912" s="4">
        <v>4032</v>
      </c>
      <c r="B3912" s="5" t="s">
        <v>4251</v>
      </c>
      <c r="C3912" s="4">
        <v>4014</v>
      </c>
      <c r="D3912" s="7">
        <v>3615</v>
      </c>
      <c r="E3912" s="5" t="s">
        <v>4</v>
      </c>
      <c r="F3912" s="33" t="s">
        <v>868</v>
      </c>
      <c r="G3912" s="34">
        <v>0.1071</v>
      </c>
      <c r="H3912" s="34">
        <v>387.16649999999998</v>
      </c>
    </row>
    <row r="3913" spans="1:8" x14ac:dyDescent="0.35">
      <c r="A3913" s="4">
        <v>4033</v>
      </c>
      <c r="B3913" s="5" t="s">
        <v>4252</v>
      </c>
      <c r="C3913" s="4">
        <v>3837</v>
      </c>
      <c r="D3913" s="7">
        <v>3942</v>
      </c>
      <c r="E3913" s="5" t="s">
        <v>4</v>
      </c>
      <c r="F3913" s="33" t="s">
        <v>868</v>
      </c>
      <c r="G3913" s="34">
        <v>3</v>
      </c>
      <c r="H3913" s="34">
        <v>11826</v>
      </c>
    </row>
    <row r="3914" spans="1:8" x14ac:dyDescent="0.35">
      <c r="A3914" s="4">
        <v>4034</v>
      </c>
      <c r="B3914" s="5" t="s">
        <v>4253</v>
      </c>
      <c r="C3914" s="4">
        <v>9306</v>
      </c>
      <c r="D3914" s="6">
        <v>703</v>
      </c>
      <c r="E3914" s="5" t="s">
        <v>4</v>
      </c>
      <c r="F3914" s="33" t="s">
        <v>868</v>
      </c>
      <c r="G3914" s="34">
        <v>8.25</v>
      </c>
      <c r="H3914" s="34">
        <v>5799.75</v>
      </c>
    </row>
    <row r="3915" spans="1:8" x14ac:dyDescent="0.35">
      <c r="A3915" s="4">
        <v>4035</v>
      </c>
      <c r="B3915" s="5" t="s">
        <v>4254</v>
      </c>
      <c r="C3915" s="4">
        <v>4015</v>
      </c>
      <c r="D3915" s="7">
        <v>1210</v>
      </c>
      <c r="E3915" s="5" t="s">
        <v>4</v>
      </c>
      <c r="F3915" s="33" t="s">
        <v>868</v>
      </c>
      <c r="G3915" s="34">
        <v>5.25</v>
      </c>
      <c r="H3915" s="34">
        <v>6352.5</v>
      </c>
    </row>
    <row r="3916" spans="1:8" x14ac:dyDescent="0.35">
      <c r="A3916" s="4">
        <v>4036</v>
      </c>
      <c r="B3916" s="5" t="s">
        <v>4255</v>
      </c>
      <c r="C3916" s="4">
        <v>9160</v>
      </c>
      <c r="D3916" s="7">
        <v>1509</v>
      </c>
      <c r="E3916" s="5" t="s">
        <v>4</v>
      </c>
      <c r="F3916" s="33" t="s">
        <v>868</v>
      </c>
      <c r="G3916" s="34">
        <v>6.75</v>
      </c>
      <c r="H3916" s="34">
        <v>10185.75</v>
      </c>
    </row>
    <row r="3917" spans="1:8" x14ac:dyDescent="0.35">
      <c r="A3917" s="4">
        <v>4037</v>
      </c>
      <c r="B3917" s="5" t="s">
        <v>4256</v>
      </c>
      <c r="C3917" s="4">
        <v>9159</v>
      </c>
      <c r="D3917" s="6">
        <v>828</v>
      </c>
      <c r="E3917" s="5" t="s">
        <v>4</v>
      </c>
      <c r="F3917" s="33" t="s">
        <v>868</v>
      </c>
      <c r="G3917" s="34">
        <v>11.25</v>
      </c>
      <c r="H3917" s="34">
        <v>9315</v>
      </c>
    </row>
    <row r="3918" spans="1:8" x14ac:dyDescent="0.35">
      <c r="A3918" s="4">
        <v>4038</v>
      </c>
      <c r="B3918" s="5" t="s">
        <v>4257</v>
      </c>
      <c r="C3918" s="4">
        <v>13208</v>
      </c>
      <c r="D3918" s="6">
        <v>360</v>
      </c>
      <c r="E3918" s="5" t="s">
        <v>4</v>
      </c>
      <c r="F3918" s="33" t="s">
        <v>868</v>
      </c>
      <c r="G3918" s="34">
        <v>54.75</v>
      </c>
      <c r="H3918" s="34">
        <v>19710</v>
      </c>
    </row>
    <row r="3919" spans="1:8" x14ac:dyDescent="0.35">
      <c r="A3919" s="4">
        <v>4039</v>
      </c>
      <c r="B3919" s="5" t="s">
        <v>4258</v>
      </c>
      <c r="C3919" s="4">
        <v>10537</v>
      </c>
      <c r="D3919" s="6">
        <v>851</v>
      </c>
      <c r="E3919" s="5" t="s">
        <v>4</v>
      </c>
      <c r="F3919" s="33" t="s">
        <v>868</v>
      </c>
      <c r="G3919" s="34">
        <v>9.75</v>
      </c>
      <c r="H3919" s="34">
        <v>8297.25</v>
      </c>
    </row>
    <row r="3920" spans="1:8" x14ac:dyDescent="0.35">
      <c r="A3920" s="4">
        <v>4040</v>
      </c>
      <c r="B3920" s="5" t="s">
        <v>4259</v>
      </c>
      <c r="C3920" s="4">
        <v>8334</v>
      </c>
      <c r="D3920" s="6">
        <v>60</v>
      </c>
      <c r="E3920" s="5" t="s">
        <v>4</v>
      </c>
      <c r="F3920" s="33" t="s">
        <v>868</v>
      </c>
      <c r="G3920" s="34">
        <v>86.25</v>
      </c>
      <c r="H3920" s="34">
        <v>5175</v>
      </c>
    </row>
    <row r="3921" spans="1:8" x14ac:dyDescent="0.35">
      <c r="A3921" s="4">
        <v>4041</v>
      </c>
      <c r="B3921" s="5" t="s">
        <v>4260</v>
      </c>
      <c r="C3921" s="4">
        <v>12391</v>
      </c>
      <c r="D3921" s="6">
        <v>559</v>
      </c>
      <c r="E3921" s="5" t="s">
        <v>4</v>
      </c>
      <c r="F3921" s="33" t="s">
        <v>868</v>
      </c>
      <c r="G3921" s="34">
        <v>117.75</v>
      </c>
      <c r="H3921" s="34">
        <v>65822.25</v>
      </c>
    </row>
    <row r="3922" spans="1:8" x14ac:dyDescent="0.35">
      <c r="A3922" s="4">
        <v>4042</v>
      </c>
      <c r="B3922" s="5" t="s">
        <v>4261</v>
      </c>
      <c r="C3922" s="4">
        <v>9218</v>
      </c>
      <c r="D3922" s="6">
        <v>51</v>
      </c>
      <c r="E3922" s="5" t="s">
        <v>4</v>
      </c>
      <c r="F3922" s="33" t="s">
        <v>868</v>
      </c>
      <c r="G3922" s="34">
        <v>23.25</v>
      </c>
      <c r="H3922" s="34">
        <v>1185.75</v>
      </c>
    </row>
    <row r="3923" spans="1:8" x14ac:dyDescent="0.35">
      <c r="A3923" s="4">
        <v>4044</v>
      </c>
      <c r="B3923" s="5" t="s">
        <v>4262</v>
      </c>
      <c r="C3923" s="4">
        <v>9237</v>
      </c>
      <c r="D3923" s="7">
        <v>1054</v>
      </c>
      <c r="E3923" s="5" t="s">
        <v>4</v>
      </c>
      <c r="F3923" s="33" t="s">
        <v>868</v>
      </c>
      <c r="G3923" s="34">
        <v>8.25</v>
      </c>
      <c r="H3923" s="34">
        <v>8695.5</v>
      </c>
    </row>
    <row r="3924" spans="1:8" x14ac:dyDescent="0.35">
      <c r="A3924" s="4">
        <v>4045</v>
      </c>
      <c r="B3924" s="5" t="s">
        <v>4263</v>
      </c>
      <c r="C3924" s="4">
        <v>4016</v>
      </c>
      <c r="D3924" s="6">
        <v>22</v>
      </c>
      <c r="E3924" s="5" t="s">
        <v>4</v>
      </c>
      <c r="F3924" s="33" t="s">
        <v>868</v>
      </c>
      <c r="G3924" s="34">
        <v>3.75</v>
      </c>
      <c r="H3924" s="34">
        <v>82.5</v>
      </c>
    </row>
    <row r="3925" spans="1:8" x14ac:dyDescent="0.35">
      <c r="A3925" s="4">
        <v>4048</v>
      </c>
      <c r="B3925" s="5" t="s">
        <v>4264</v>
      </c>
      <c r="C3925" s="4">
        <v>12136</v>
      </c>
      <c r="D3925" s="6">
        <v>153</v>
      </c>
      <c r="E3925" s="5" t="s">
        <v>4</v>
      </c>
      <c r="F3925" s="33" t="s">
        <v>868</v>
      </c>
      <c r="G3925" s="34">
        <v>31.5</v>
      </c>
      <c r="H3925" s="34">
        <v>4819.5</v>
      </c>
    </row>
    <row r="3926" spans="1:8" x14ac:dyDescent="0.35">
      <c r="A3926" s="4">
        <v>4051</v>
      </c>
      <c r="B3926" s="5" t="s">
        <v>4265</v>
      </c>
      <c r="C3926" s="4">
        <v>4449</v>
      </c>
      <c r="D3926" s="6">
        <v>74</v>
      </c>
      <c r="E3926" s="5" t="s">
        <v>4</v>
      </c>
      <c r="F3926" s="33" t="s">
        <v>868</v>
      </c>
      <c r="G3926" s="34">
        <v>109.5</v>
      </c>
      <c r="H3926" s="34">
        <v>8103</v>
      </c>
    </row>
    <row r="3927" spans="1:8" x14ac:dyDescent="0.35">
      <c r="A3927" s="4">
        <v>4054</v>
      </c>
      <c r="B3927" s="5" t="s">
        <v>4266</v>
      </c>
      <c r="C3927" s="4">
        <v>16601</v>
      </c>
      <c r="D3927" s="6">
        <v>1</v>
      </c>
      <c r="E3927" s="5" t="s">
        <v>4</v>
      </c>
      <c r="F3927" s="33" t="s">
        <v>868</v>
      </c>
      <c r="G3927" s="34">
        <v>2244</v>
      </c>
      <c r="H3927" s="34">
        <v>2244</v>
      </c>
    </row>
    <row r="3928" spans="1:8" x14ac:dyDescent="0.35">
      <c r="A3928" s="4">
        <v>4055</v>
      </c>
      <c r="B3928" s="5" t="s">
        <v>4267</v>
      </c>
      <c r="C3928" s="4">
        <v>4464</v>
      </c>
      <c r="D3928" s="6">
        <v>72</v>
      </c>
      <c r="E3928" s="5" t="s">
        <v>4</v>
      </c>
      <c r="F3928" s="33" t="s">
        <v>868</v>
      </c>
      <c r="G3928" s="34">
        <v>78.75</v>
      </c>
      <c r="H3928" s="34">
        <v>5670</v>
      </c>
    </row>
    <row r="3929" spans="1:8" x14ac:dyDescent="0.35">
      <c r="A3929" s="4">
        <v>4056</v>
      </c>
      <c r="B3929" s="5" t="s">
        <v>4268</v>
      </c>
      <c r="C3929" s="4">
        <v>11949</v>
      </c>
      <c r="D3929" s="7">
        <v>1608</v>
      </c>
      <c r="E3929" s="5" t="s">
        <v>4</v>
      </c>
      <c r="F3929" s="33" t="s">
        <v>868</v>
      </c>
      <c r="G3929" s="34">
        <v>54.75</v>
      </c>
      <c r="H3929" s="34">
        <v>88038</v>
      </c>
    </row>
    <row r="3930" spans="1:8" x14ac:dyDescent="0.35">
      <c r="A3930" s="4">
        <v>4058</v>
      </c>
      <c r="B3930" s="5" t="s">
        <v>4269</v>
      </c>
      <c r="C3930" s="4">
        <v>11264</v>
      </c>
      <c r="D3930" s="6">
        <v>58</v>
      </c>
      <c r="E3930" s="5" t="s">
        <v>4</v>
      </c>
      <c r="F3930" s="33" t="s">
        <v>868</v>
      </c>
      <c r="G3930" s="34">
        <v>205.5</v>
      </c>
      <c r="H3930" s="34">
        <v>11919</v>
      </c>
    </row>
    <row r="3931" spans="1:8" x14ac:dyDescent="0.35">
      <c r="A3931" s="4">
        <v>4059</v>
      </c>
      <c r="B3931" s="5" t="s">
        <v>4270</v>
      </c>
      <c r="C3931" s="4">
        <v>11263</v>
      </c>
      <c r="D3931" s="6">
        <v>209</v>
      </c>
      <c r="E3931" s="5" t="s">
        <v>4</v>
      </c>
      <c r="F3931" s="33" t="s">
        <v>868</v>
      </c>
      <c r="G3931" s="34">
        <v>210.75</v>
      </c>
      <c r="H3931" s="34">
        <v>44046.75</v>
      </c>
    </row>
    <row r="3932" spans="1:8" x14ac:dyDescent="0.35">
      <c r="A3932" s="4">
        <v>4060</v>
      </c>
      <c r="B3932" s="5" t="s">
        <v>4271</v>
      </c>
      <c r="C3932" s="4">
        <v>7679</v>
      </c>
      <c r="D3932" s="6">
        <v>82</v>
      </c>
      <c r="E3932" s="5" t="s">
        <v>4</v>
      </c>
      <c r="F3932" s="33" t="s">
        <v>868</v>
      </c>
      <c r="G3932" s="34">
        <v>30.75</v>
      </c>
      <c r="H3932" s="34">
        <v>2521.5</v>
      </c>
    </row>
    <row r="3933" spans="1:8" x14ac:dyDescent="0.35">
      <c r="A3933" s="4">
        <v>4061</v>
      </c>
      <c r="B3933" s="5" t="s">
        <v>4272</v>
      </c>
      <c r="C3933" s="4">
        <v>15854</v>
      </c>
      <c r="D3933" s="6">
        <v>26</v>
      </c>
      <c r="E3933" s="5" t="s">
        <v>4</v>
      </c>
      <c r="F3933" s="33" t="s">
        <v>868</v>
      </c>
      <c r="G3933" s="34">
        <v>453.75</v>
      </c>
      <c r="H3933" s="34">
        <v>11797.5</v>
      </c>
    </row>
    <row r="3934" spans="1:8" x14ac:dyDescent="0.35">
      <c r="A3934" s="4">
        <v>4062</v>
      </c>
      <c r="B3934" s="5" t="s">
        <v>4273</v>
      </c>
      <c r="C3934" s="4">
        <v>11737</v>
      </c>
      <c r="D3934" s="6">
        <v>16</v>
      </c>
      <c r="E3934" s="5" t="s">
        <v>4</v>
      </c>
      <c r="F3934" s="33" t="s">
        <v>868</v>
      </c>
      <c r="G3934" s="34">
        <v>2133</v>
      </c>
      <c r="H3934" s="34">
        <v>34128</v>
      </c>
    </row>
    <row r="3935" spans="1:8" x14ac:dyDescent="0.35">
      <c r="A3935" s="4">
        <v>4063</v>
      </c>
      <c r="B3935" s="5" t="s">
        <v>4274</v>
      </c>
      <c r="C3935" s="4">
        <v>11723</v>
      </c>
      <c r="D3935" s="6">
        <v>133</v>
      </c>
      <c r="E3935" s="5" t="s">
        <v>4</v>
      </c>
      <c r="F3935" s="33" t="s">
        <v>868</v>
      </c>
      <c r="G3935" s="34">
        <v>36.75</v>
      </c>
      <c r="H3935" s="34">
        <v>4887.75</v>
      </c>
    </row>
    <row r="3936" spans="1:8" x14ac:dyDescent="0.35">
      <c r="A3936" s="4">
        <v>4064</v>
      </c>
      <c r="B3936" s="5" t="s">
        <v>4275</v>
      </c>
      <c r="C3936" s="4">
        <v>14547</v>
      </c>
      <c r="D3936" s="6">
        <v>10</v>
      </c>
      <c r="E3936" s="5" t="s">
        <v>4</v>
      </c>
      <c r="F3936" s="33" t="s">
        <v>868</v>
      </c>
      <c r="G3936" s="34">
        <v>85.5</v>
      </c>
      <c r="H3936" s="34">
        <v>855</v>
      </c>
    </row>
    <row r="3937" spans="1:8" x14ac:dyDescent="0.35">
      <c r="A3937" s="4">
        <v>4065</v>
      </c>
      <c r="B3937" s="5" t="s">
        <v>4276</v>
      </c>
      <c r="C3937" s="4">
        <v>17212</v>
      </c>
      <c r="D3937" s="6">
        <v>2</v>
      </c>
      <c r="E3937" s="5" t="s">
        <v>4</v>
      </c>
      <c r="F3937" s="33" t="s">
        <v>868</v>
      </c>
      <c r="G3937" s="34">
        <v>5904.75</v>
      </c>
      <c r="H3937" s="34">
        <v>11809.5</v>
      </c>
    </row>
    <row r="3938" spans="1:8" x14ac:dyDescent="0.35">
      <c r="A3938" s="4">
        <v>4066</v>
      </c>
      <c r="B3938" s="5" t="s">
        <v>4277</v>
      </c>
      <c r="C3938" s="4">
        <v>17213</v>
      </c>
      <c r="D3938" s="6">
        <v>2</v>
      </c>
      <c r="E3938" s="5" t="s">
        <v>4</v>
      </c>
      <c r="F3938" s="33" t="s">
        <v>868</v>
      </c>
      <c r="G3938" s="34">
        <v>6091.5</v>
      </c>
      <c r="H3938" s="34">
        <v>12183</v>
      </c>
    </row>
    <row r="3939" spans="1:8" x14ac:dyDescent="0.35">
      <c r="A3939" s="4">
        <v>4067</v>
      </c>
      <c r="B3939" s="5" t="s">
        <v>4278</v>
      </c>
      <c r="C3939" s="4">
        <v>17214</v>
      </c>
      <c r="D3939" s="6">
        <v>2</v>
      </c>
      <c r="E3939" s="5" t="s">
        <v>4</v>
      </c>
      <c r="F3939" s="33" t="s">
        <v>868</v>
      </c>
      <c r="G3939" s="34">
        <v>5759.25</v>
      </c>
      <c r="H3939" s="34">
        <v>11518.5</v>
      </c>
    </row>
    <row r="3940" spans="1:8" x14ac:dyDescent="0.35">
      <c r="A3940" s="4">
        <v>4068</v>
      </c>
      <c r="B3940" s="5" t="s">
        <v>4279</v>
      </c>
      <c r="C3940" s="4">
        <v>11653</v>
      </c>
      <c r="D3940" s="6">
        <v>16</v>
      </c>
      <c r="E3940" s="5" t="s">
        <v>4</v>
      </c>
      <c r="F3940" s="33" t="s">
        <v>868</v>
      </c>
      <c r="G3940" s="34">
        <v>66</v>
      </c>
      <c r="H3940" s="34">
        <v>1056</v>
      </c>
    </row>
    <row r="3941" spans="1:8" x14ac:dyDescent="0.35">
      <c r="A3941" s="4">
        <v>4069</v>
      </c>
      <c r="B3941" s="5" t="s">
        <v>4280</v>
      </c>
      <c r="C3941" s="4">
        <v>11738</v>
      </c>
      <c r="D3941" s="6">
        <v>14</v>
      </c>
      <c r="E3941" s="5" t="s">
        <v>4</v>
      </c>
      <c r="F3941" s="33" t="s">
        <v>868</v>
      </c>
      <c r="G3941" s="34">
        <v>778.5</v>
      </c>
      <c r="H3941" s="34">
        <v>10899</v>
      </c>
    </row>
    <row r="3942" spans="1:8" x14ac:dyDescent="0.35">
      <c r="A3942" s="4">
        <v>4070</v>
      </c>
      <c r="B3942" s="5" t="s">
        <v>4281</v>
      </c>
      <c r="C3942" s="4">
        <v>5272</v>
      </c>
      <c r="D3942" s="6">
        <v>320</v>
      </c>
      <c r="E3942" s="5" t="s">
        <v>4</v>
      </c>
      <c r="F3942" s="33" t="s">
        <v>868</v>
      </c>
      <c r="G3942" s="34">
        <v>36.75</v>
      </c>
      <c r="H3942" s="34">
        <v>11760</v>
      </c>
    </row>
    <row r="3943" spans="1:8" x14ac:dyDescent="0.35">
      <c r="A3943" s="4">
        <v>4071</v>
      </c>
      <c r="B3943" s="5" t="s">
        <v>4282</v>
      </c>
      <c r="C3943" s="4">
        <v>7629</v>
      </c>
      <c r="D3943" s="6">
        <v>94</v>
      </c>
      <c r="E3943" s="5" t="s">
        <v>4</v>
      </c>
      <c r="F3943" s="33" t="s">
        <v>868</v>
      </c>
      <c r="G3943" s="34">
        <v>171.75</v>
      </c>
      <c r="H3943" s="34">
        <v>16144.5</v>
      </c>
    </row>
    <row r="3944" spans="1:8" x14ac:dyDescent="0.35">
      <c r="A3944" s="4">
        <v>4072</v>
      </c>
      <c r="B3944" s="5" t="s">
        <v>4283</v>
      </c>
      <c r="C3944" s="4">
        <v>5592</v>
      </c>
      <c r="D3944" s="7">
        <v>1336</v>
      </c>
      <c r="E3944" s="5" t="s">
        <v>4</v>
      </c>
      <c r="F3944" s="33" t="s">
        <v>868</v>
      </c>
      <c r="G3944" s="34">
        <v>26.25</v>
      </c>
      <c r="H3944" s="34">
        <v>35070</v>
      </c>
    </row>
    <row r="3945" spans="1:8" x14ac:dyDescent="0.35">
      <c r="A3945" s="4">
        <v>4073</v>
      </c>
      <c r="B3945" s="5" t="s">
        <v>4284</v>
      </c>
      <c r="C3945" s="4">
        <v>9772</v>
      </c>
      <c r="D3945" s="6">
        <v>36</v>
      </c>
      <c r="E3945" s="5" t="s">
        <v>4</v>
      </c>
      <c r="F3945" s="33" t="s">
        <v>868</v>
      </c>
      <c r="G3945" s="34">
        <v>24</v>
      </c>
      <c r="H3945" s="34">
        <v>864</v>
      </c>
    </row>
    <row r="3946" spans="1:8" x14ac:dyDescent="0.35">
      <c r="A3946" s="4">
        <v>4074</v>
      </c>
      <c r="B3946" s="5" t="s">
        <v>4285</v>
      </c>
      <c r="C3946" s="4">
        <v>5594</v>
      </c>
      <c r="D3946" s="6">
        <v>19</v>
      </c>
      <c r="E3946" s="5" t="s">
        <v>4</v>
      </c>
      <c r="F3946" s="33" t="s">
        <v>868</v>
      </c>
      <c r="G3946" s="34">
        <v>16.5</v>
      </c>
      <c r="H3946" s="34">
        <v>313.5</v>
      </c>
    </row>
    <row r="3947" spans="1:8" x14ac:dyDescent="0.35">
      <c r="A3947" s="4">
        <v>4075</v>
      </c>
      <c r="B3947" s="5" t="s">
        <v>4286</v>
      </c>
      <c r="C3947" s="4">
        <v>8309</v>
      </c>
      <c r="D3947" s="6">
        <v>301</v>
      </c>
      <c r="E3947" s="5" t="s">
        <v>4</v>
      </c>
      <c r="F3947" s="33" t="s">
        <v>868</v>
      </c>
      <c r="G3947" s="34">
        <v>17.25</v>
      </c>
      <c r="H3947" s="34">
        <v>5192.25</v>
      </c>
    </row>
    <row r="3948" spans="1:8" x14ac:dyDescent="0.35">
      <c r="A3948" s="4">
        <v>4076</v>
      </c>
      <c r="B3948" s="5" t="s">
        <v>4287</v>
      </c>
      <c r="C3948" s="4">
        <v>7260</v>
      </c>
      <c r="D3948" s="6">
        <v>619</v>
      </c>
      <c r="E3948" s="5" t="s">
        <v>4</v>
      </c>
      <c r="F3948" s="33" t="s">
        <v>868</v>
      </c>
      <c r="G3948" s="34">
        <v>8.25</v>
      </c>
      <c r="H3948" s="34">
        <v>5106.75</v>
      </c>
    </row>
    <row r="3949" spans="1:8" x14ac:dyDescent="0.35">
      <c r="A3949" s="4">
        <v>4077</v>
      </c>
      <c r="B3949" s="5" t="s">
        <v>4288</v>
      </c>
      <c r="C3949" s="4">
        <v>14516</v>
      </c>
      <c r="D3949" s="6">
        <v>449</v>
      </c>
      <c r="E3949" s="5" t="s">
        <v>4</v>
      </c>
      <c r="F3949" s="33" t="s">
        <v>868</v>
      </c>
      <c r="G3949" s="34">
        <v>103.5</v>
      </c>
      <c r="H3949" s="34">
        <v>46471.5</v>
      </c>
    </row>
    <row r="3950" spans="1:8" x14ac:dyDescent="0.35">
      <c r="A3950" s="4">
        <v>4078</v>
      </c>
      <c r="B3950" s="5" t="s">
        <v>4289</v>
      </c>
      <c r="C3950" s="4">
        <v>11967</v>
      </c>
      <c r="D3950" s="7">
        <v>1854</v>
      </c>
      <c r="E3950" s="5" t="s">
        <v>4</v>
      </c>
      <c r="F3950" s="33" t="s">
        <v>868</v>
      </c>
      <c r="G3950" s="34">
        <v>82.5</v>
      </c>
      <c r="H3950" s="34">
        <v>152955</v>
      </c>
    </row>
    <row r="3951" spans="1:8" x14ac:dyDescent="0.35">
      <c r="A3951" s="4">
        <v>4079</v>
      </c>
      <c r="B3951" s="5" t="s">
        <v>4290</v>
      </c>
      <c r="C3951" s="4">
        <v>12534</v>
      </c>
      <c r="D3951" s="7">
        <v>4514</v>
      </c>
      <c r="E3951" s="5" t="s">
        <v>4</v>
      </c>
      <c r="F3951" s="33" t="s">
        <v>868</v>
      </c>
      <c r="G3951" s="34">
        <v>0.75</v>
      </c>
      <c r="H3951" s="34">
        <v>3385.5</v>
      </c>
    </row>
    <row r="3952" spans="1:8" x14ac:dyDescent="0.35">
      <c r="A3952" s="4">
        <v>4080</v>
      </c>
      <c r="B3952" s="5" t="s">
        <v>4291</v>
      </c>
      <c r="C3952" s="4">
        <v>11963</v>
      </c>
      <c r="D3952" s="6">
        <v>264</v>
      </c>
      <c r="E3952" s="5" t="s">
        <v>4</v>
      </c>
      <c r="F3952" s="33" t="s">
        <v>868</v>
      </c>
      <c r="G3952" s="34">
        <v>90</v>
      </c>
      <c r="H3952" s="34">
        <v>23760</v>
      </c>
    </row>
    <row r="3953" spans="1:8" x14ac:dyDescent="0.35">
      <c r="A3953" s="4">
        <v>4081</v>
      </c>
      <c r="B3953" s="5" t="s">
        <v>4292</v>
      </c>
      <c r="C3953" s="4">
        <v>11964</v>
      </c>
      <c r="D3953" s="6">
        <v>14</v>
      </c>
      <c r="E3953" s="5" t="s">
        <v>4</v>
      </c>
      <c r="F3953" s="33" t="s">
        <v>868</v>
      </c>
      <c r="G3953" s="34">
        <v>121.5</v>
      </c>
      <c r="H3953" s="34">
        <v>1701</v>
      </c>
    </row>
    <row r="3954" spans="1:8" x14ac:dyDescent="0.35">
      <c r="A3954" s="4">
        <v>4082</v>
      </c>
      <c r="B3954" s="5" t="s">
        <v>4293</v>
      </c>
      <c r="C3954" s="4">
        <v>14517</v>
      </c>
      <c r="D3954" s="6">
        <v>89</v>
      </c>
      <c r="E3954" s="5" t="s">
        <v>4</v>
      </c>
      <c r="F3954" s="33" t="s">
        <v>868</v>
      </c>
      <c r="G3954" s="34">
        <v>198</v>
      </c>
      <c r="H3954" s="34">
        <v>17622</v>
      </c>
    </row>
    <row r="3955" spans="1:8" x14ac:dyDescent="0.35">
      <c r="A3955" s="4">
        <v>4083</v>
      </c>
      <c r="B3955" s="5" t="s">
        <v>4294</v>
      </c>
      <c r="C3955" s="4">
        <v>6157</v>
      </c>
      <c r="D3955" s="6">
        <v>886</v>
      </c>
      <c r="E3955" s="5" t="s">
        <v>4</v>
      </c>
      <c r="F3955" s="33" t="s">
        <v>868</v>
      </c>
      <c r="G3955" s="34">
        <v>27</v>
      </c>
      <c r="H3955" s="34">
        <v>23922</v>
      </c>
    </row>
    <row r="3956" spans="1:8" x14ac:dyDescent="0.35">
      <c r="A3956" s="4">
        <v>4084</v>
      </c>
      <c r="B3956" s="5" t="s">
        <v>4295</v>
      </c>
      <c r="C3956" s="4">
        <v>6158</v>
      </c>
      <c r="D3956" s="7">
        <v>1188</v>
      </c>
      <c r="E3956" s="5" t="s">
        <v>4</v>
      </c>
      <c r="F3956" s="33" t="s">
        <v>868</v>
      </c>
      <c r="G3956" s="34">
        <v>18</v>
      </c>
      <c r="H3956" s="34">
        <v>21384</v>
      </c>
    </row>
    <row r="3957" spans="1:8" x14ac:dyDescent="0.35">
      <c r="A3957" s="4">
        <v>4085</v>
      </c>
      <c r="B3957" s="5" t="s">
        <v>4296</v>
      </c>
      <c r="C3957" s="4">
        <v>6159</v>
      </c>
      <c r="D3957" s="7">
        <v>2113</v>
      </c>
      <c r="E3957" s="5" t="s">
        <v>4</v>
      </c>
      <c r="F3957" s="33" t="s">
        <v>868</v>
      </c>
      <c r="G3957" s="34">
        <v>2.25</v>
      </c>
      <c r="H3957" s="34">
        <v>4754.25</v>
      </c>
    </row>
    <row r="3958" spans="1:8" x14ac:dyDescent="0.35">
      <c r="A3958" s="4">
        <v>4086</v>
      </c>
      <c r="B3958" s="5" t="s">
        <v>4297</v>
      </c>
      <c r="C3958" s="4">
        <v>6161</v>
      </c>
      <c r="D3958" s="6">
        <v>859</v>
      </c>
      <c r="E3958" s="5" t="s">
        <v>4</v>
      </c>
      <c r="F3958" s="33" t="s">
        <v>868</v>
      </c>
      <c r="G3958" s="34">
        <v>0.75</v>
      </c>
      <c r="H3958" s="34">
        <v>644.25</v>
      </c>
    </row>
    <row r="3959" spans="1:8" x14ac:dyDescent="0.35">
      <c r="A3959" s="4">
        <v>4087</v>
      </c>
      <c r="B3959" s="5" t="s">
        <v>4298</v>
      </c>
      <c r="C3959" s="4">
        <v>9193</v>
      </c>
      <c r="D3959" s="6">
        <v>172</v>
      </c>
      <c r="E3959" s="5" t="s">
        <v>4</v>
      </c>
      <c r="F3959" s="33" t="s">
        <v>868</v>
      </c>
      <c r="G3959" s="34">
        <v>3</v>
      </c>
      <c r="H3959" s="34">
        <v>516</v>
      </c>
    </row>
    <row r="3960" spans="1:8" x14ac:dyDescent="0.35">
      <c r="A3960" s="4">
        <v>4088</v>
      </c>
      <c r="B3960" s="5" t="s">
        <v>4299</v>
      </c>
      <c r="C3960" s="4">
        <v>12533</v>
      </c>
      <c r="D3960" s="7">
        <v>1169</v>
      </c>
      <c r="E3960" s="5" t="s">
        <v>4</v>
      </c>
      <c r="F3960" s="33" t="s">
        <v>868</v>
      </c>
      <c r="G3960" s="34">
        <v>0.75</v>
      </c>
      <c r="H3960" s="34">
        <v>876.75</v>
      </c>
    </row>
    <row r="3961" spans="1:8" x14ac:dyDescent="0.35">
      <c r="A3961" s="4">
        <v>4090</v>
      </c>
      <c r="B3961" s="5" t="s">
        <v>4300</v>
      </c>
      <c r="C3961" s="4">
        <v>14697</v>
      </c>
      <c r="D3961" s="6">
        <v>258</v>
      </c>
      <c r="E3961" s="5" t="s">
        <v>4</v>
      </c>
      <c r="F3961" s="33" t="s">
        <v>868</v>
      </c>
      <c r="G3961" s="34">
        <v>6.75</v>
      </c>
      <c r="H3961" s="34">
        <v>1741.5</v>
      </c>
    </row>
    <row r="3962" spans="1:8" ht="20" x14ac:dyDescent="0.35">
      <c r="A3962" s="4">
        <v>4091</v>
      </c>
      <c r="B3962" s="5" t="s">
        <v>4301</v>
      </c>
      <c r="C3962" s="4">
        <v>3840</v>
      </c>
      <c r="D3962" s="7">
        <v>2747</v>
      </c>
      <c r="E3962" s="5" t="s">
        <v>4</v>
      </c>
      <c r="F3962" s="33" t="s">
        <v>868</v>
      </c>
      <c r="G3962" s="34">
        <v>1.5</v>
      </c>
      <c r="H3962" s="34">
        <v>4120.5</v>
      </c>
    </row>
    <row r="3963" spans="1:8" ht="20" x14ac:dyDescent="0.35">
      <c r="A3963" s="4">
        <v>4092</v>
      </c>
      <c r="B3963" s="5" t="s">
        <v>4302</v>
      </c>
      <c r="C3963" s="4">
        <v>3841</v>
      </c>
      <c r="D3963" s="7">
        <v>6773</v>
      </c>
      <c r="E3963" s="5" t="s">
        <v>4</v>
      </c>
      <c r="F3963" s="33" t="s">
        <v>868</v>
      </c>
      <c r="G3963" s="34">
        <v>1.5</v>
      </c>
      <c r="H3963" s="34">
        <v>10159.5</v>
      </c>
    </row>
    <row r="3964" spans="1:8" x14ac:dyDescent="0.35">
      <c r="A3964" s="4">
        <v>4093</v>
      </c>
      <c r="B3964" s="5" t="s">
        <v>4303</v>
      </c>
      <c r="C3964" s="4">
        <v>17260</v>
      </c>
      <c r="D3964" s="6">
        <v>5</v>
      </c>
      <c r="E3964" s="5" t="s">
        <v>4</v>
      </c>
      <c r="F3964" s="33" t="s">
        <v>868</v>
      </c>
      <c r="G3964" s="34">
        <v>1500</v>
      </c>
      <c r="H3964" s="34">
        <v>7500</v>
      </c>
    </row>
    <row r="3965" spans="1:8" x14ac:dyDescent="0.35">
      <c r="A3965" s="4">
        <v>4094</v>
      </c>
      <c r="B3965" s="5" t="s">
        <v>4304</v>
      </c>
      <c r="C3965" s="4">
        <v>4001</v>
      </c>
      <c r="D3965" s="7">
        <v>2630</v>
      </c>
      <c r="E3965" s="5" t="s">
        <v>4</v>
      </c>
      <c r="F3965" s="33" t="s">
        <v>868</v>
      </c>
      <c r="G3965" s="34">
        <v>0.19387500000000002</v>
      </c>
      <c r="H3965" s="34">
        <v>509.89125000000007</v>
      </c>
    </row>
    <row r="3966" spans="1:8" x14ac:dyDescent="0.35">
      <c r="A3966" s="4">
        <v>4095</v>
      </c>
      <c r="B3966" s="5" t="s">
        <v>4305</v>
      </c>
      <c r="C3966" s="4">
        <v>4007</v>
      </c>
      <c r="D3966" s="7">
        <v>2500</v>
      </c>
      <c r="E3966" s="5" t="s">
        <v>4</v>
      </c>
      <c r="F3966" s="33" t="s">
        <v>868</v>
      </c>
      <c r="G3966" s="34">
        <v>9.75</v>
      </c>
      <c r="H3966" s="34">
        <v>24375</v>
      </c>
    </row>
    <row r="3967" spans="1:8" x14ac:dyDescent="0.35">
      <c r="A3967" s="4">
        <v>4096</v>
      </c>
      <c r="B3967" s="5" t="s">
        <v>4306</v>
      </c>
      <c r="C3967" s="4">
        <v>5665</v>
      </c>
      <c r="D3967" s="6">
        <v>10</v>
      </c>
      <c r="E3967" s="5" t="s">
        <v>4</v>
      </c>
      <c r="F3967" s="33" t="s">
        <v>868</v>
      </c>
      <c r="G3967" s="34">
        <v>142.5</v>
      </c>
      <c r="H3967" s="34">
        <v>1425</v>
      </c>
    </row>
    <row r="3968" spans="1:8" x14ac:dyDescent="0.35">
      <c r="A3968" s="4">
        <v>4098</v>
      </c>
      <c r="B3968" s="5" t="s">
        <v>4307</v>
      </c>
      <c r="C3968" s="4">
        <v>11037</v>
      </c>
      <c r="D3968" s="6">
        <v>899</v>
      </c>
      <c r="E3968" s="5" t="s">
        <v>4</v>
      </c>
      <c r="F3968" s="33" t="s">
        <v>868</v>
      </c>
      <c r="G3968" s="34">
        <v>2.25</v>
      </c>
      <c r="H3968" s="34">
        <v>2022.75</v>
      </c>
    </row>
    <row r="3969" spans="1:8" x14ac:dyDescent="0.35">
      <c r="A3969" s="4">
        <v>4099</v>
      </c>
      <c r="B3969" s="5" t="s">
        <v>4308</v>
      </c>
      <c r="C3969" s="4">
        <v>6160</v>
      </c>
      <c r="D3969" s="7">
        <v>2366</v>
      </c>
      <c r="E3969" s="5" t="s">
        <v>4</v>
      </c>
      <c r="F3969" s="33" t="s">
        <v>868</v>
      </c>
      <c r="G3969" s="34">
        <v>1.5</v>
      </c>
      <c r="H3969" s="34">
        <v>3549</v>
      </c>
    </row>
    <row r="3970" spans="1:8" x14ac:dyDescent="0.35">
      <c r="A3970" s="4">
        <v>4100</v>
      </c>
      <c r="B3970" s="5" t="s">
        <v>4309</v>
      </c>
      <c r="C3970" s="4">
        <v>7435</v>
      </c>
      <c r="D3970" s="6">
        <v>30</v>
      </c>
      <c r="E3970" s="5" t="s">
        <v>4</v>
      </c>
      <c r="F3970" s="33" t="s">
        <v>868</v>
      </c>
      <c r="G3970" s="34">
        <v>9</v>
      </c>
      <c r="H3970" s="34">
        <v>270</v>
      </c>
    </row>
    <row r="3971" spans="1:8" x14ac:dyDescent="0.35">
      <c r="A3971" s="4">
        <v>4101</v>
      </c>
      <c r="B3971" s="5" t="s">
        <v>4310</v>
      </c>
      <c r="C3971" s="4">
        <v>6209</v>
      </c>
      <c r="D3971" s="6">
        <v>96</v>
      </c>
      <c r="E3971" s="5" t="s">
        <v>4</v>
      </c>
      <c r="F3971" s="33" t="s">
        <v>868</v>
      </c>
      <c r="G3971" s="34">
        <v>24</v>
      </c>
      <c r="H3971" s="34">
        <v>2304</v>
      </c>
    </row>
    <row r="3972" spans="1:8" x14ac:dyDescent="0.35">
      <c r="A3972" s="4">
        <v>4102</v>
      </c>
      <c r="B3972" s="5" t="s">
        <v>4311</v>
      </c>
      <c r="C3972" s="4">
        <v>6217</v>
      </c>
      <c r="D3972" s="6">
        <v>6</v>
      </c>
      <c r="E3972" s="5" t="s">
        <v>4</v>
      </c>
      <c r="F3972" s="33" t="s">
        <v>868</v>
      </c>
      <c r="G3972" s="34">
        <v>612</v>
      </c>
      <c r="H3972" s="34">
        <v>3672</v>
      </c>
    </row>
    <row r="3973" spans="1:8" x14ac:dyDescent="0.35">
      <c r="A3973" s="4">
        <v>4103</v>
      </c>
      <c r="B3973" s="5" t="s">
        <v>4312</v>
      </c>
      <c r="C3973" s="4">
        <v>6238</v>
      </c>
      <c r="D3973" s="6">
        <v>650</v>
      </c>
      <c r="E3973" s="5" t="s">
        <v>4</v>
      </c>
      <c r="F3973" s="33" t="s">
        <v>868</v>
      </c>
      <c r="G3973" s="34">
        <v>0.75</v>
      </c>
      <c r="H3973" s="34">
        <v>487.5</v>
      </c>
    </row>
    <row r="3974" spans="1:8" x14ac:dyDescent="0.35">
      <c r="A3974" s="4">
        <v>4104</v>
      </c>
      <c r="B3974" s="5" t="s">
        <v>4313</v>
      </c>
      <c r="C3974" s="4">
        <v>7433</v>
      </c>
      <c r="D3974" s="7">
        <v>4988</v>
      </c>
      <c r="E3974" s="5" t="s">
        <v>4</v>
      </c>
      <c r="F3974" s="33" t="s">
        <v>868</v>
      </c>
      <c r="G3974" s="34">
        <v>0.14040000000000002</v>
      </c>
      <c r="H3974" s="34">
        <v>700.31520000000012</v>
      </c>
    </row>
    <row r="3975" spans="1:8" x14ac:dyDescent="0.35">
      <c r="A3975" s="4">
        <v>4105</v>
      </c>
      <c r="B3975" s="5" t="s">
        <v>4314</v>
      </c>
      <c r="C3975" s="4">
        <v>9231</v>
      </c>
      <c r="D3975" s="7">
        <v>1827</v>
      </c>
      <c r="E3975" s="5" t="s">
        <v>4</v>
      </c>
      <c r="F3975" s="33" t="s">
        <v>868</v>
      </c>
      <c r="G3975" s="34">
        <v>7.5</v>
      </c>
      <c r="H3975" s="34">
        <v>13702.5</v>
      </c>
    </row>
    <row r="3976" spans="1:8" x14ac:dyDescent="0.35">
      <c r="A3976" s="4">
        <v>4106</v>
      </c>
      <c r="B3976" s="5" t="s">
        <v>4315</v>
      </c>
      <c r="C3976" s="4">
        <v>6167</v>
      </c>
      <c r="D3976" s="7">
        <v>1370</v>
      </c>
      <c r="E3976" s="5" t="s">
        <v>4</v>
      </c>
      <c r="F3976" s="33" t="s">
        <v>868</v>
      </c>
      <c r="G3976" s="34">
        <v>28.5</v>
      </c>
      <c r="H3976" s="34">
        <v>39045</v>
      </c>
    </row>
    <row r="3977" spans="1:8" x14ac:dyDescent="0.35">
      <c r="A3977" s="4">
        <v>4107</v>
      </c>
      <c r="B3977" s="5" t="s">
        <v>4316</v>
      </c>
      <c r="C3977" s="4">
        <v>7401</v>
      </c>
      <c r="D3977" s="7">
        <v>1850</v>
      </c>
      <c r="E3977" s="5" t="s">
        <v>4</v>
      </c>
      <c r="F3977" s="33" t="s">
        <v>868</v>
      </c>
      <c r="G3977" s="34">
        <v>0.75</v>
      </c>
      <c r="H3977" s="34">
        <v>1387.5</v>
      </c>
    </row>
    <row r="3978" spans="1:8" x14ac:dyDescent="0.35">
      <c r="A3978" s="4">
        <v>4108</v>
      </c>
      <c r="B3978" s="5" t="s">
        <v>4317</v>
      </c>
      <c r="C3978" s="4">
        <v>6168</v>
      </c>
      <c r="D3978" s="6">
        <v>214</v>
      </c>
      <c r="E3978" s="5" t="s">
        <v>4</v>
      </c>
      <c r="F3978" s="33" t="s">
        <v>868</v>
      </c>
      <c r="G3978" s="34">
        <v>15</v>
      </c>
      <c r="H3978" s="34">
        <v>3210</v>
      </c>
    </row>
    <row r="3979" spans="1:8" x14ac:dyDescent="0.35">
      <c r="A3979" s="4">
        <v>4109</v>
      </c>
      <c r="B3979" s="5" t="s">
        <v>4318</v>
      </c>
      <c r="C3979" s="4">
        <v>3759</v>
      </c>
      <c r="D3979" s="6">
        <v>20</v>
      </c>
      <c r="E3979" s="5" t="s">
        <v>4</v>
      </c>
      <c r="F3979" s="33" t="s">
        <v>263</v>
      </c>
      <c r="G3979" s="34">
        <v>354.75</v>
      </c>
      <c r="H3979" s="34">
        <v>7095</v>
      </c>
    </row>
    <row r="3980" spans="1:8" x14ac:dyDescent="0.35">
      <c r="A3980" s="4">
        <v>4110</v>
      </c>
      <c r="B3980" s="5" t="s">
        <v>4319</v>
      </c>
      <c r="C3980" s="4">
        <v>16846</v>
      </c>
      <c r="D3980" s="6">
        <v>3</v>
      </c>
      <c r="E3980" s="5" t="s">
        <v>4</v>
      </c>
      <c r="F3980" s="33" t="s">
        <v>263</v>
      </c>
      <c r="G3980" s="34">
        <v>13148.25</v>
      </c>
      <c r="H3980" s="34">
        <v>39444.75</v>
      </c>
    </row>
    <row r="3981" spans="1:8" x14ac:dyDescent="0.35">
      <c r="A3981" s="4">
        <v>4111</v>
      </c>
      <c r="B3981" s="5" t="s">
        <v>4320</v>
      </c>
      <c r="C3981" s="4">
        <v>13625</v>
      </c>
      <c r="D3981" s="6">
        <v>6</v>
      </c>
      <c r="E3981" s="5" t="s">
        <v>4</v>
      </c>
      <c r="F3981" s="33" t="s">
        <v>742</v>
      </c>
      <c r="G3981" s="34">
        <v>234.75</v>
      </c>
      <c r="H3981" s="34">
        <v>1408.5</v>
      </c>
    </row>
    <row r="3982" spans="1:8" x14ac:dyDescent="0.35">
      <c r="A3982" s="4">
        <v>4113</v>
      </c>
      <c r="B3982" s="5" t="s">
        <v>4321</v>
      </c>
      <c r="C3982" s="4">
        <v>4368</v>
      </c>
      <c r="D3982" s="7">
        <v>3528</v>
      </c>
      <c r="E3982" s="5" t="s">
        <v>4</v>
      </c>
      <c r="F3982" s="33" t="s">
        <v>110</v>
      </c>
      <c r="G3982" s="34">
        <v>1.5</v>
      </c>
      <c r="H3982" s="34">
        <v>5292</v>
      </c>
    </row>
    <row r="3983" spans="1:8" x14ac:dyDescent="0.35">
      <c r="A3983" s="4">
        <v>4114</v>
      </c>
      <c r="B3983" s="5" t="s">
        <v>4322</v>
      </c>
      <c r="C3983" s="4">
        <v>4370</v>
      </c>
      <c r="D3983" s="7">
        <v>2986</v>
      </c>
      <c r="E3983" s="5" t="s">
        <v>4</v>
      </c>
      <c r="F3983" s="33" t="s">
        <v>110</v>
      </c>
      <c r="G3983" s="34">
        <v>0.33839999999999998</v>
      </c>
      <c r="H3983" s="34">
        <v>1010.4623999999999</v>
      </c>
    </row>
    <row r="3984" spans="1:8" x14ac:dyDescent="0.35">
      <c r="A3984" s="4">
        <v>4115</v>
      </c>
      <c r="B3984" s="5" t="s">
        <v>4323</v>
      </c>
      <c r="C3984" s="4">
        <v>6144</v>
      </c>
      <c r="D3984" s="6">
        <v>216</v>
      </c>
      <c r="E3984" s="5" t="s">
        <v>4</v>
      </c>
      <c r="F3984" s="33" t="s">
        <v>110</v>
      </c>
      <c r="G3984" s="34">
        <v>12</v>
      </c>
      <c r="H3984" s="34">
        <v>2592</v>
      </c>
    </row>
    <row r="3985" spans="1:8" x14ac:dyDescent="0.35">
      <c r="A3985" s="4">
        <v>4116</v>
      </c>
      <c r="B3985" s="5" t="s">
        <v>4324</v>
      </c>
      <c r="C3985" s="4">
        <v>17553</v>
      </c>
      <c r="D3985" s="6">
        <v>164</v>
      </c>
      <c r="E3985" s="5" t="s">
        <v>4</v>
      </c>
      <c r="F3985" s="33" t="s">
        <v>110</v>
      </c>
      <c r="G3985" s="34">
        <v>6.75</v>
      </c>
      <c r="H3985" s="34">
        <v>1107</v>
      </c>
    </row>
    <row r="3986" spans="1:8" x14ac:dyDescent="0.35">
      <c r="A3986" s="4">
        <v>4117</v>
      </c>
      <c r="B3986" s="5" t="s">
        <v>4325</v>
      </c>
      <c r="C3986" s="4">
        <v>6146</v>
      </c>
      <c r="D3986" s="6">
        <v>6</v>
      </c>
      <c r="E3986" s="5" t="s">
        <v>4</v>
      </c>
      <c r="F3986" s="33" t="s">
        <v>110</v>
      </c>
      <c r="G3986" s="34">
        <v>9</v>
      </c>
      <c r="H3986" s="34">
        <v>54</v>
      </c>
    </row>
    <row r="3987" spans="1:8" x14ac:dyDescent="0.35">
      <c r="A3987" s="4">
        <v>4118</v>
      </c>
      <c r="B3987" s="5" t="s">
        <v>4326</v>
      </c>
      <c r="C3987" s="4">
        <v>9288</v>
      </c>
      <c r="D3987" s="6">
        <v>264</v>
      </c>
      <c r="E3987" s="5" t="s">
        <v>4</v>
      </c>
      <c r="F3987" s="33" t="s">
        <v>110</v>
      </c>
      <c r="G3987" s="34">
        <v>2.25</v>
      </c>
      <c r="H3987" s="34">
        <v>594</v>
      </c>
    </row>
    <row r="3988" spans="1:8" x14ac:dyDescent="0.35">
      <c r="A3988" s="4">
        <v>4119</v>
      </c>
      <c r="B3988" s="5" t="s">
        <v>4327</v>
      </c>
      <c r="C3988" s="4">
        <v>6147</v>
      </c>
      <c r="D3988" s="6">
        <v>865</v>
      </c>
      <c r="E3988" s="5" t="s">
        <v>4</v>
      </c>
      <c r="F3988" s="33" t="s">
        <v>110</v>
      </c>
      <c r="G3988" s="34">
        <v>0.36562500000000003</v>
      </c>
      <c r="H3988" s="34">
        <v>316.26562500000006</v>
      </c>
    </row>
    <row r="3989" spans="1:8" x14ac:dyDescent="0.35">
      <c r="A3989" s="4">
        <v>4120</v>
      </c>
      <c r="B3989" s="5" t="s">
        <v>4328</v>
      </c>
      <c r="C3989" s="4">
        <v>6148</v>
      </c>
      <c r="D3989" s="6">
        <v>982</v>
      </c>
      <c r="E3989" s="5" t="s">
        <v>4</v>
      </c>
      <c r="F3989" s="33" t="s">
        <v>110</v>
      </c>
      <c r="G3989" s="34">
        <v>1.5</v>
      </c>
      <c r="H3989" s="34">
        <v>1473</v>
      </c>
    </row>
    <row r="3990" spans="1:8" x14ac:dyDescent="0.35">
      <c r="A3990" s="4">
        <v>4121</v>
      </c>
      <c r="B3990" s="5" t="s">
        <v>4329</v>
      </c>
      <c r="C3990" s="4">
        <v>6149</v>
      </c>
      <c r="D3990" s="6">
        <v>120</v>
      </c>
      <c r="E3990" s="5" t="s">
        <v>4</v>
      </c>
      <c r="F3990" s="33" t="s">
        <v>110</v>
      </c>
      <c r="G3990" s="34">
        <v>9</v>
      </c>
      <c r="H3990" s="34">
        <v>1080</v>
      </c>
    </row>
    <row r="3991" spans="1:8" x14ac:dyDescent="0.35">
      <c r="A3991" s="4">
        <v>4122</v>
      </c>
      <c r="B3991" s="5" t="s">
        <v>4330</v>
      </c>
      <c r="C3991" s="4">
        <v>17415</v>
      </c>
      <c r="D3991" s="6">
        <v>281</v>
      </c>
      <c r="E3991" s="5" t="s">
        <v>4</v>
      </c>
      <c r="F3991" s="33" t="s">
        <v>110</v>
      </c>
      <c r="G3991" s="34">
        <v>3.75</v>
      </c>
      <c r="H3991" s="34">
        <v>1053.75</v>
      </c>
    </row>
    <row r="3992" spans="1:8" x14ac:dyDescent="0.35">
      <c r="A3992" s="4">
        <v>4123</v>
      </c>
      <c r="B3992" s="5" t="s">
        <v>4331</v>
      </c>
      <c r="C3992" s="4">
        <v>4375</v>
      </c>
      <c r="D3992" s="6">
        <v>164</v>
      </c>
      <c r="E3992" s="5" t="s">
        <v>4</v>
      </c>
      <c r="F3992" s="33" t="s">
        <v>110</v>
      </c>
      <c r="G3992" s="34">
        <v>15</v>
      </c>
      <c r="H3992" s="34">
        <v>2460</v>
      </c>
    </row>
    <row r="3993" spans="1:8" x14ac:dyDescent="0.35">
      <c r="A3993" s="4">
        <v>4124</v>
      </c>
      <c r="B3993" s="5" t="s">
        <v>4332</v>
      </c>
      <c r="C3993" s="4">
        <v>4159</v>
      </c>
      <c r="D3993" s="6">
        <v>55</v>
      </c>
      <c r="E3993" s="5" t="s">
        <v>4</v>
      </c>
      <c r="F3993" s="33" t="s">
        <v>4333</v>
      </c>
      <c r="G3993" s="34">
        <v>8.25</v>
      </c>
      <c r="H3993" s="34">
        <v>453.75</v>
      </c>
    </row>
    <row r="3994" spans="1:8" x14ac:dyDescent="0.35">
      <c r="A3994" s="4">
        <v>4125</v>
      </c>
      <c r="B3994" s="5" t="s">
        <v>4334</v>
      </c>
      <c r="C3994" s="4">
        <v>4173</v>
      </c>
      <c r="D3994" s="6">
        <v>11</v>
      </c>
      <c r="E3994" s="5" t="s">
        <v>4</v>
      </c>
      <c r="F3994" s="33" t="s">
        <v>4333</v>
      </c>
      <c r="G3994" s="34">
        <v>8.25</v>
      </c>
      <c r="H3994" s="34">
        <v>90.75</v>
      </c>
    </row>
    <row r="3995" spans="1:8" x14ac:dyDescent="0.35">
      <c r="A3995" s="4">
        <v>4126</v>
      </c>
      <c r="B3995" s="5" t="s">
        <v>4335</v>
      </c>
      <c r="C3995" s="4">
        <v>4174</v>
      </c>
      <c r="D3995" s="6">
        <v>34</v>
      </c>
      <c r="E3995" s="5" t="s">
        <v>4</v>
      </c>
      <c r="F3995" s="33" t="s">
        <v>4333</v>
      </c>
      <c r="G3995" s="34">
        <v>236.25</v>
      </c>
      <c r="H3995" s="34">
        <v>8032.5</v>
      </c>
    </row>
    <row r="3996" spans="1:8" x14ac:dyDescent="0.35">
      <c r="A3996" s="4">
        <v>4127</v>
      </c>
      <c r="B3996" s="5" t="s">
        <v>4336</v>
      </c>
      <c r="C3996" s="4">
        <v>6396</v>
      </c>
      <c r="D3996" s="6">
        <v>28</v>
      </c>
      <c r="E3996" s="5" t="s">
        <v>4</v>
      </c>
      <c r="F3996" s="33" t="s">
        <v>4337</v>
      </c>
      <c r="G3996" s="34">
        <v>23.25</v>
      </c>
      <c r="H3996" s="34">
        <v>651</v>
      </c>
    </row>
    <row r="3997" spans="1:8" x14ac:dyDescent="0.35">
      <c r="A3997" s="4">
        <v>4128</v>
      </c>
      <c r="B3997" s="5" t="s">
        <v>4338</v>
      </c>
      <c r="C3997" s="4">
        <v>6403</v>
      </c>
      <c r="D3997" s="6">
        <v>29</v>
      </c>
      <c r="E3997" s="5" t="s">
        <v>4</v>
      </c>
      <c r="F3997" s="33" t="s">
        <v>4337</v>
      </c>
      <c r="G3997" s="34">
        <v>63.75</v>
      </c>
      <c r="H3997" s="34">
        <v>1848.75</v>
      </c>
    </row>
    <row r="3998" spans="1:8" x14ac:dyDescent="0.35">
      <c r="A3998" s="4">
        <v>4129</v>
      </c>
      <c r="B3998" s="5" t="s">
        <v>4339</v>
      </c>
      <c r="C3998" s="4">
        <v>3067</v>
      </c>
      <c r="D3998" s="6">
        <v>4</v>
      </c>
      <c r="E3998" s="5" t="s">
        <v>4</v>
      </c>
      <c r="F3998" s="33" t="s">
        <v>874</v>
      </c>
      <c r="G3998" s="34">
        <v>780.75</v>
      </c>
      <c r="H3998" s="34">
        <v>3123</v>
      </c>
    </row>
    <row r="3999" spans="1:8" x14ac:dyDescent="0.35">
      <c r="A3999" s="4">
        <v>4130</v>
      </c>
      <c r="B3999" s="5" t="s">
        <v>4340</v>
      </c>
      <c r="C3999" s="4">
        <v>10620</v>
      </c>
      <c r="D3999" s="6">
        <v>50</v>
      </c>
      <c r="E3999" s="5" t="s">
        <v>67</v>
      </c>
      <c r="F3999" s="33" t="s">
        <v>874</v>
      </c>
      <c r="G3999" s="34">
        <v>417</v>
      </c>
      <c r="H3999" s="34">
        <v>20850</v>
      </c>
    </row>
    <row r="4000" spans="1:8" x14ac:dyDescent="0.35">
      <c r="A4000" s="4">
        <v>4131</v>
      </c>
      <c r="B4000" s="5" t="s">
        <v>4341</v>
      </c>
      <c r="C4000" s="4">
        <v>13249</v>
      </c>
      <c r="D4000" s="6">
        <v>4</v>
      </c>
      <c r="E4000" s="5" t="s">
        <v>67</v>
      </c>
      <c r="F4000" s="33" t="s">
        <v>874</v>
      </c>
      <c r="G4000" s="34">
        <v>27191.25</v>
      </c>
      <c r="H4000" s="34">
        <v>108765</v>
      </c>
    </row>
    <row r="4001" spans="1:8" x14ac:dyDescent="0.35">
      <c r="A4001" s="4">
        <v>4132</v>
      </c>
      <c r="B4001" s="5" t="s">
        <v>4342</v>
      </c>
      <c r="C4001" s="4">
        <v>2821</v>
      </c>
      <c r="D4001" s="6">
        <v>1</v>
      </c>
      <c r="E4001" s="5" t="s">
        <v>4</v>
      </c>
      <c r="F4001" s="33" t="s">
        <v>874</v>
      </c>
      <c r="G4001" s="34">
        <v>1413.75</v>
      </c>
      <c r="H4001" s="34">
        <v>1413.75</v>
      </c>
    </row>
    <row r="4002" spans="1:8" x14ac:dyDescent="0.35">
      <c r="A4002" s="4">
        <v>4134</v>
      </c>
      <c r="B4002" s="5" t="s">
        <v>4343</v>
      </c>
      <c r="C4002" s="4">
        <v>13672</v>
      </c>
      <c r="D4002" s="6">
        <v>1</v>
      </c>
      <c r="E4002" s="5" t="s">
        <v>4</v>
      </c>
      <c r="F4002" s="33" t="s">
        <v>874</v>
      </c>
      <c r="G4002" s="34">
        <v>13471.5</v>
      </c>
      <c r="H4002" s="34">
        <v>13471.5</v>
      </c>
    </row>
    <row r="4003" spans="1:8" x14ac:dyDescent="0.35">
      <c r="A4003" s="4">
        <v>4136</v>
      </c>
      <c r="B4003" s="5" t="s">
        <v>4344</v>
      </c>
      <c r="C4003" s="4">
        <v>3066</v>
      </c>
      <c r="D4003" s="6">
        <v>3</v>
      </c>
      <c r="E4003" s="5" t="s">
        <v>4</v>
      </c>
      <c r="F4003" s="33" t="s">
        <v>874</v>
      </c>
      <c r="G4003" s="34">
        <v>15756.75</v>
      </c>
      <c r="H4003" s="34">
        <v>47270.25</v>
      </c>
    </row>
    <row r="4004" spans="1:8" ht="20" x14ac:dyDescent="0.35">
      <c r="A4004" s="4">
        <v>4137</v>
      </c>
      <c r="B4004" s="5" t="s">
        <v>4345</v>
      </c>
      <c r="C4004" s="4">
        <v>5489</v>
      </c>
      <c r="D4004" s="6">
        <v>11</v>
      </c>
      <c r="E4004" s="5" t="s">
        <v>4</v>
      </c>
      <c r="F4004" s="33" t="s">
        <v>742</v>
      </c>
      <c r="G4004" s="34">
        <v>1572.75</v>
      </c>
      <c r="H4004" s="34">
        <v>17300.25</v>
      </c>
    </row>
    <row r="4005" spans="1:8" ht="20" x14ac:dyDescent="0.35">
      <c r="A4005" s="4">
        <v>4138</v>
      </c>
      <c r="B4005" s="5" t="s">
        <v>4346</v>
      </c>
      <c r="C4005" s="4">
        <v>2817</v>
      </c>
      <c r="D4005" s="6">
        <v>8</v>
      </c>
      <c r="E4005" s="5" t="s">
        <v>4</v>
      </c>
      <c r="F4005" s="33" t="s">
        <v>742</v>
      </c>
      <c r="G4005" s="34">
        <v>1559.25</v>
      </c>
      <c r="H4005" s="34">
        <v>12474</v>
      </c>
    </row>
    <row r="4006" spans="1:8" x14ac:dyDescent="0.35">
      <c r="A4006" s="4">
        <v>4139</v>
      </c>
      <c r="B4006" s="5" t="s">
        <v>4347</v>
      </c>
      <c r="C4006" s="4">
        <v>15834</v>
      </c>
      <c r="D4006" s="6">
        <v>2</v>
      </c>
      <c r="E4006" s="5" t="s">
        <v>4</v>
      </c>
      <c r="F4006" s="33" t="s">
        <v>321</v>
      </c>
      <c r="G4006" s="34">
        <v>4465.5</v>
      </c>
      <c r="H4006" s="34">
        <v>8931</v>
      </c>
    </row>
    <row r="4007" spans="1:8" x14ac:dyDescent="0.35">
      <c r="A4007" s="4">
        <v>4140</v>
      </c>
      <c r="B4007" s="5" t="s">
        <v>4348</v>
      </c>
      <c r="C4007" s="4">
        <v>4196</v>
      </c>
      <c r="D4007" s="7">
        <v>1945</v>
      </c>
      <c r="E4007" s="5" t="s">
        <v>4</v>
      </c>
      <c r="F4007" s="33" t="s">
        <v>4349</v>
      </c>
      <c r="G4007" s="34">
        <v>13.5</v>
      </c>
      <c r="H4007" s="34">
        <v>26257.5</v>
      </c>
    </row>
    <row r="4008" spans="1:8" x14ac:dyDescent="0.35">
      <c r="A4008" s="4">
        <v>4141</v>
      </c>
      <c r="B4008" s="5" t="s">
        <v>4350</v>
      </c>
      <c r="C4008" s="4">
        <v>6232</v>
      </c>
      <c r="D4008" s="6">
        <v>440</v>
      </c>
      <c r="E4008" s="5" t="s">
        <v>4</v>
      </c>
      <c r="F4008" s="33" t="s">
        <v>4349</v>
      </c>
      <c r="G4008" s="34">
        <v>4.5</v>
      </c>
      <c r="H4008" s="34">
        <v>1980</v>
      </c>
    </row>
    <row r="4009" spans="1:8" x14ac:dyDescent="0.35">
      <c r="A4009" s="4">
        <v>4142</v>
      </c>
      <c r="B4009" s="5" t="s">
        <v>4351</v>
      </c>
      <c r="C4009" s="4">
        <v>17414</v>
      </c>
      <c r="D4009" s="6">
        <v>78</v>
      </c>
      <c r="E4009" s="5" t="s">
        <v>4</v>
      </c>
      <c r="F4009" s="33" t="s">
        <v>4349</v>
      </c>
      <c r="G4009" s="34">
        <v>35.25</v>
      </c>
      <c r="H4009" s="34">
        <v>2749.5</v>
      </c>
    </row>
    <row r="4010" spans="1:8" x14ac:dyDescent="0.35">
      <c r="A4010" s="4">
        <v>4143</v>
      </c>
      <c r="B4010" s="5" t="s">
        <v>4352</v>
      </c>
      <c r="C4010" s="4">
        <v>12138</v>
      </c>
      <c r="D4010" s="6">
        <v>246</v>
      </c>
      <c r="E4010" s="5" t="s">
        <v>4</v>
      </c>
      <c r="F4010" s="33" t="s">
        <v>4349</v>
      </c>
      <c r="G4010" s="34">
        <v>15</v>
      </c>
      <c r="H4010" s="34">
        <v>3690</v>
      </c>
    </row>
    <row r="4011" spans="1:8" x14ac:dyDescent="0.35">
      <c r="A4011" s="4">
        <v>4144</v>
      </c>
      <c r="B4011" s="5" t="s">
        <v>4353</v>
      </c>
      <c r="C4011" s="4">
        <v>12398</v>
      </c>
      <c r="D4011" s="6">
        <v>77</v>
      </c>
      <c r="E4011" s="5" t="s">
        <v>4</v>
      </c>
      <c r="F4011" s="33" t="s">
        <v>4349</v>
      </c>
      <c r="G4011" s="34">
        <v>3</v>
      </c>
      <c r="H4011" s="34">
        <v>231</v>
      </c>
    </row>
    <row r="4012" spans="1:8" x14ac:dyDescent="0.35">
      <c r="A4012" s="4">
        <v>4145</v>
      </c>
      <c r="B4012" s="5" t="s">
        <v>4354</v>
      </c>
      <c r="C4012" s="4">
        <v>12399</v>
      </c>
      <c r="D4012" s="6">
        <v>173</v>
      </c>
      <c r="E4012" s="5" t="s">
        <v>4</v>
      </c>
      <c r="F4012" s="33" t="s">
        <v>4349</v>
      </c>
      <c r="G4012" s="34">
        <v>12.75</v>
      </c>
      <c r="H4012" s="34">
        <v>2205.75</v>
      </c>
    </row>
    <row r="4013" spans="1:8" x14ac:dyDescent="0.35">
      <c r="A4013" s="4">
        <v>4146</v>
      </c>
      <c r="B4013" s="5" t="s">
        <v>4355</v>
      </c>
      <c r="C4013" s="4">
        <v>15445</v>
      </c>
      <c r="D4013" s="6">
        <v>76</v>
      </c>
      <c r="E4013" s="5" t="s">
        <v>4</v>
      </c>
      <c r="F4013" s="33" t="s">
        <v>364</v>
      </c>
      <c r="G4013" s="34">
        <v>152.25</v>
      </c>
      <c r="H4013" s="34">
        <v>11571</v>
      </c>
    </row>
    <row r="4014" spans="1:8" x14ac:dyDescent="0.35">
      <c r="A4014" s="4">
        <v>4147</v>
      </c>
      <c r="B4014" s="5" t="s">
        <v>4356</v>
      </c>
      <c r="C4014" s="4">
        <v>9351</v>
      </c>
      <c r="D4014" s="6">
        <v>28</v>
      </c>
      <c r="E4014" s="5" t="s">
        <v>67</v>
      </c>
      <c r="F4014" s="33" t="s">
        <v>364</v>
      </c>
      <c r="G4014" s="34">
        <v>468.75</v>
      </c>
      <c r="H4014" s="34">
        <v>13125</v>
      </c>
    </row>
    <row r="4015" spans="1:8" x14ac:dyDescent="0.35">
      <c r="A4015" s="4">
        <v>4148</v>
      </c>
      <c r="B4015" s="5" t="s">
        <v>4357</v>
      </c>
      <c r="C4015" s="4">
        <v>11896</v>
      </c>
      <c r="D4015" s="6">
        <v>111</v>
      </c>
      <c r="E4015" s="5" t="s">
        <v>4</v>
      </c>
      <c r="F4015" s="33" t="s">
        <v>4358</v>
      </c>
      <c r="G4015" s="34">
        <v>185.25</v>
      </c>
      <c r="H4015" s="34">
        <v>20562.75</v>
      </c>
    </row>
    <row r="4016" spans="1:8" x14ac:dyDescent="0.35">
      <c r="A4016" s="4">
        <v>4149</v>
      </c>
      <c r="B4016" s="5" t="s">
        <v>4359</v>
      </c>
      <c r="C4016" s="4">
        <v>6085</v>
      </c>
      <c r="D4016" s="6">
        <v>42</v>
      </c>
      <c r="E4016" s="5" t="s">
        <v>4</v>
      </c>
      <c r="F4016" s="33" t="s">
        <v>4360</v>
      </c>
      <c r="G4016" s="34">
        <v>41.25</v>
      </c>
      <c r="H4016" s="34">
        <v>1732.5</v>
      </c>
    </row>
    <row r="4017" spans="1:8" x14ac:dyDescent="0.35">
      <c r="A4017" s="4">
        <v>4150</v>
      </c>
      <c r="B4017" s="5" t="s">
        <v>4361</v>
      </c>
      <c r="C4017" s="4">
        <v>3817</v>
      </c>
      <c r="D4017" s="6">
        <v>12</v>
      </c>
      <c r="E4017" s="5" t="s">
        <v>4</v>
      </c>
      <c r="F4017" s="33" t="s">
        <v>4360</v>
      </c>
      <c r="G4017" s="34">
        <v>96</v>
      </c>
      <c r="H4017" s="34">
        <v>1152</v>
      </c>
    </row>
    <row r="4018" spans="1:8" x14ac:dyDescent="0.35">
      <c r="A4018" s="4">
        <v>4151</v>
      </c>
      <c r="B4018" s="5" t="s">
        <v>4362</v>
      </c>
      <c r="C4018" s="4">
        <v>8997</v>
      </c>
      <c r="D4018" s="6">
        <v>30</v>
      </c>
      <c r="E4018" s="5" t="s">
        <v>4</v>
      </c>
      <c r="F4018" s="33" t="s">
        <v>4360</v>
      </c>
      <c r="G4018" s="34">
        <v>52.5</v>
      </c>
      <c r="H4018" s="34">
        <v>1575</v>
      </c>
    </row>
    <row r="4019" spans="1:8" x14ac:dyDescent="0.35">
      <c r="A4019" s="4">
        <v>4152</v>
      </c>
      <c r="B4019" s="5" t="s">
        <v>4363</v>
      </c>
      <c r="C4019" s="4">
        <v>8301</v>
      </c>
      <c r="D4019" s="6">
        <v>155</v>
      </c>
      <c r="E4019" s="5" t="s">
        <v>4</v>
      </c>
      <c r="F4019" s="33" t="s">
        <v>4360</v>
      </c>
      <c r="G4019" s="34">
        <v>17.25</v>
      </c>
      <c r="H4019" s="34">
        <v>2673.75</v>
      </c>
    </row>
    <row r="4020" spans="1:8" x14ac:dyDescent="0.35">
      <c r="A4020" s="4">
        <v>4153</v>
      </c>
      <c r="B4020" s="5" t="s">
        <v>4364</v>
      </c>
      <c r="C4020" s="4">
        <v>8306</v>
      </c>
      <c r="D4020" s="6">
        <v>1</v>
      </c>
      <c r="E4020" s="5" t="s">
        <v>4</v>
      </c>
      <c r="F4020" s="33" t="s">
        <v>4360</v>
      </c>
      <c r="G4020" s="34">
        <v>96</v>
      </c>
      <c r="H4020" s="34">
        <v>96</v>
      </c>
    </row>
    <row r="4021" spans="1:8" x14ac:dyDescent="0.35">
      <c r="A4021" s="4">
        <v>4154</v>
      </c>
      <c r="B4021" s="5" t="s">
        <v>4365</v>
      </c>
      <c r="C4021" s="4">
        <v>2675</v>
      </c>
      <c r="D4021" s="6">
        <v>16</v>
      </c>
      <c r="E4021" s="5" t="s">
        <v>4</v>
      </c>
      <c r="F4021" s="33" t="s">
        <v>877</v>
      </c>
      <c r="G4021" s="34">
        <v>985.5</v>
      </c>
      <c r="H4021" s="34">
        <v>15768</v>
      </c>
    </row>
    <row r="4022" spans="1:8" x14ac:dyDescent="0.35">
      <c r="A4022" s="4">
        <v>4155</v>
      </c>
      <c r="B4022" s="5" t="s">
        <v>4366</v>
      </c>
      <c r="C4022" s="4">
        <v>13464</v>
      </c>
      <c r="D4022" s="6">
        <v>16</v>
      </c>
      <c r="E4022" s="5" t="s">
        <v>4</v>
      </c>
      <c r="F4022" s="33" t="s">
        <v>88</v>
      </c>
      <c r="G4022" s="34">
        <v>1340.25</v>
      </c>
      <c r="H4022" s="34">
        <v>21444</v>
      </c>
    </row>
    <row r="4023" spans="1:8" x14ac:dyDescent="0.35">
      <c r="A4023" s="4">
        <v>4156</v>
      </c>
      <c r="B4023" s="5" t="s">
        <v>4367</v>
      </c>
      <c r="C4023" s="4">
        <v>17200</v>
      </c>
      <c r="D4023" s="6">
        <v>20</v>
      </c>
      <c r="E4023" s="5" t="s">
        <v>4</v>
      </c>
      <c r="F4023" s="33" t="s">
        <v>364</v>
      </c>
      <c r="G4023" s="34">
        <v>751.5</v>
      </c>
      <c r="H4023" s="34">
        <v>15030</v>
      </c>
    </row>
    <row r="4024" spans="1:8" x14ac:dyDescent="0.35">
      <c r="A4024" s="4">
        <v>4157</v>
      </c>
      <c r="B4024" s="5" t="s">
        <v>4368</v>
      </c>
      <c r="C4024" s="4">
        <v>14988</v>
      </c>
      <c r="D4024" s="7">
        <v>1000</v>
      </c>
      <c r="E4024" s="5" t="s">
        <v>4</v>
      </c>
      <c r="F4024" s="33" t="s">
        <v>936</v>
      </c>
      <c r="G4024" s="34">
        <v>17.25</v>
      </c>
      <c r="H4024" s="34">
        <v>17250</v>
      </c>
    </row>
    <row r="4025" spans="1:8" x14ac:dyDescent="0.35">
      <c r="A4025" s="4">
        <v>4158</v>
      </c>
      <c r="B4025" s="5" t="s">
        <v>4369</v>
      </c>
      <c r="C4025" s="4">
        <v>12260</v>
      </c>
      <c r="D4025" s="6">
        <v>27</v>
      </c>
      <c r="E4025" s="5" t="s">
        <v>4</v>
      </c>
      <c r="F4025" s="33" t="s">
        <v>540</v>
      </c>
      <c r="G4025" s="34">
        <v>1065</v>
      </c>
      <c r="H4025" s="34">
        <v>28755</v>
      </c>
    </row>
    <row r="4026" spans="1:8" x14ac:dyDescent="0.35">
      <c r="A4026" s="4">
        <v>4159</v>
      </c>
      <c r="B4026" s="5" t="s">
        <v>4370</v>
      </c>
      <c r="C4026" s="4">
        <v>12232</v>
      </c>
      <c r="D4026" s="6">
        <v>107</v>
      </c>
      <c r="E4026" s="5" t="s">
        <v>4</v>
      </c>
      <c r="F4026" s="33" t="s">
        <v>540</v>
      </c>
      <c r="G4026" s="34">
        <v>458.25</v>
      </c>
      <c r="H4026" s="34">
        <v>49032.75</v>
      </c>
    </row>
    <row r="4027" spans="1:8" x14ac:dyDescent="0.35">
      <c r="A4027" s="4">
        <v>4160</v>
      </c>
      <c r="B4027" s="5" t="s">
        <v>4371</v>
      </c>
      <c r="C4027" s="4">
        <v>12231</v>
      </c>
      <c r="D4027" s="6">
        <v>14</v>
      </c>
      <c r="E4027" s="5" t="s">
        <v>4</v>
      </c>
      <c r="F4027" s="33" t="s">
        <v>540</v>
      </c>
      <c r="G4027" s="34">
        <v>1617.75</v>
      </c>
      <c r="H4027" s="34">
        <v>22648.5</v>
      </c>
    </row>
    <row r="4028" spans="1:8" x14ac:dyDescent="0.35">
      <c r="A4028" s="4">
        <v>4161</v>
      </c>
      <c r="B4028" s="5" t="s">
        <v>4372</v>
      </c>
      <c r="C4028" s="4">
        <v>12221</v>
      </c>
      <c r="D4028" s="6">
        <v>2</v>
      </c>
      <c r="E4028" s="5" t="s">
        <v>4</v>
      </c>
      <c r="F4028" s="33" t="s">
        <v>540</v>
      </c>
      <c r="G4028" s="34">
        <v>1381.5</v>
      </c>
      <c r="H4028" s="34">
        <v>2763</v>
      </c>
    </row>
    <row r="4029" spans="1:8" x14ac:dyDescent="0.35">
      <c r="A4029" s="4">
        <v>4162</v>
      </c>
      <c r="B4029" s="5" t="s">
        <v>4373</v>
      </c>
      <c r="C4029" s="4">
        <v>12216</v>
      </c>
      <c r="D4029" s="6">
        <v>6</v>
      </c>
      <c r="E4029" s="5" t="s">
        <v>4</v>
      </c>
      <c r="F4029" s="33" t="s">
        <v>540</v>
      </c>
      <c r="G4029" s="34">
        <v>905.25</v>
      </c>
      <c r="H4029" s="34">
        <v>5431.5</v>
      </c>
    </row>
    <row r="4030" spans="1:8" x14ac:dyDescent="0.35">
      <c r="A4030" s="4">
        <v>4163</v>
      </c>
      <c r="B4030" s="5" t="s">
        <v>4374</v>
      </c>
      <c r="C4030" s="4">
        <v>12205</v>
      </c>
      <c r="D4030" s="6">
        <v>22</v>
      </c>
      <c r="E4030" s="5" t="s">
        <v>4</v>
      </c>
      <c r="F4030" s="33" t="s">
        <v>540</v>
      </c>
      <c r="G4030" s="34">
        <v>642</v>
      </c>
      <c r="H4030" s="34">
        <v>14124</v>
      </c>
    </row>
    <row r="4031" spans="1:8" x14ac:dyDescent="0.35">
      <c r="A4031" s="4">
        <v>4164</v>
      </c>
      <c r="B4031" s="5" t="s">
        <v>4375</v>
      </c>
      <c r="C4031" s="4">
        <v>12251</v>
      </c>
      <c r="D4031" s="6">
        <v>167</v>
      </c>
      <c r="E4031" s="5" t="s">
        <v>4</v>
      </c>
      <c r="F4031" s="33" t="s">
        <v>540</v>
      </c>
      <c r="G4031" s="34">
        <v>201.75</v>
      </c>
      <c r="H4031" s="34">
        <v>33692.25</v>
      </c>
    </row>
    <row r="4032" spans="1:8" x14ac:dyDescent="0.35">
      <c r="A4032" s="4">
        <v>4165</v>
      </c>
      <c r="B4032" s="5" t="s">
        <v>4376</v>
      </c>
      <c r="C4032" s="4">
        <v>12242</v>
      </c>
      <c r="D4032" s="6">
        <v>51</v>
      </c>
      <c r="E4032" s="5" t="s">
        <v>4</v>
      </c>
      <c r="F4032" s="33" t="s">
        <v>540</v>
      </c>
      <c r="G4032" s="34">
        <v>6051.75</v>
      </c>
      <c r="H4032" s="34">
        <v>308639.25</v>
      </c>
    </row>
    <row r="4033" spans="1:8" x14ac:dyDescent="0.35">
      <c r="A4033" s="4">
        <v>4166</v>
      </c>
      <c r="B4033" s="5" t="s">
        <v>4377</v>
      </c>
      <c r="C4033" s="4">
        <v>12241</v>
      </c>
      <c r="D4033" s="6">
        <v>49</v>
      </c>
      <c r="E4033" s="5" t="s">
        <v>4</v>
      </c>
      <c r="F4033" s="33" t="s">
        <v>540</v>
      </c>
      <c r="G4033" s="34">
        <v>4274.25</v>
      </c>
      <c r="H4033" s="34">
        <v>209438.25</v>
      </c>
    </row>
    <row r="4034" spans="1:8" x14ac:dyDescent="0.35">
      <c r="A4034" s="4">
        <v>4167</v>
      </c>
      <c r="B4034" s="5" t="s">
        <v>4378</v>
      </c>
      <c r="C4034" s="4">
        <v>3814</v>
      </c>
      <c r="D4034" s="6">
        <v>152</v>
      </c>
      <c r="E4034" s="5" t="s">
        <v>4</v>
      </c>
      <c r="F4034" s="33" t="s">
        <v>4379</v>
      </c>
      <c r="G4034" s="34">
        <v>9</v>
      </c>
      <c r="H4034" s="34">
        <v>1368</v>
      </c>
    </row>
    <row r="4035" spans="1:8" x14ac:dyDescent="0.35">
      <c r="A4035" s="4">
        <v>4168</v>
      </c>
      <c r="B4035" s="5" t="s">
        <v>4380</v>
      </c>
      <c r="C4035" s="4">
        <v>7258</v>
      </c>
      <c r="D4035" s="6">
        <v>125</v>
      </c>
      <c r="E4035" s="5" t="s">
        <v>4</v>
      </c>
      <c r="F4035" s="33" t="s">
        <v>4379</v>
      </c>
      <c r="G4035" s="34">
        <v>6.75</v>
      </c>
      <c r="H4035" s="34">
        <v>843.75</v>
      </c>
    </row>
    <row r="4036" spans="1:8" x14ac:dyDescent="0.35">
      <c r="A4036" s="4">
        <v>4169</v>
      </c>
      <c r="B4036" s="5" t="s">
        <v>4381</v>
      </c>
      <c r="C4036" s="4">
        <v>6716</v>
      </c>
      <c r="D4036" s="6">
        <v>4</v>
      </c>
      <c r="E4036" s="5" t="s">
        <v>4</v>
      </c>
      <c r="F4036" s="33" t="s">
        <v>4382</v>
      </c>
      <c r="G4036" s="34">
        <v>738.75</v>
      </c>
      <c r="H4036" s="34">
        <v>2955</v>
      </c>
    </row>
    <row r="4037" spans="1:8" x14ac:dyDescent="0.35">
      <c r="A4037" s="4">
        <v>4170</v>
      </c>
      <c r="B4037" s="5" t="s">
        <v>4383</v>
      </c>
      <c r="C4037" s="4">
        <v>5926</v>
      </c>
      <c r="D4037" s="6">
        <v>70</v>
      </c>
      <c r="E4037" s="5" t="s">
        <v>67</v>
      </c>
      <c r="F4037" s="33" t="s">
        <v>235</v>
      </c>
      <c r="G4037" s="34">
        <v>600.75</v>
      </c>
      <c r="H4037" s="34">
        <v>42052.5</v>
      </c>
    </row>
    <row r="4038" spans="1:8" x14ac:dyDescent="0.35">
      <c r="A4038" s="4">
        <v>4171</v>
      </c>
      <c r="B4038" s="5" t="s">
        <v>4384</v>
      </c>
      <c r="C4038" s="4">
        <v>7190</v>
      </c>
      <c r="D4038" s="10">
        <v>32.4</v>
      </c>
      <c r="E4038" s="5" t="s">
        <v>67</v>
      </c>
      <c r="F4038" s="33" t="s">
        <v>235</v>
      </c>
      <c r="G4038" s="34">
        <v>72</v>
      </c>
      <c r="H4038" s="34">
        <v>2332.7999999999997</v>
      </c>
    </row>
    <row r="4039" spans="1:8" x14ac:dyDescent="0.35">
      <c r="A4039" s="4">
        <v>4172</v>
      </c>
      <c r="B4039" s="5" t="s">
        <v>4385</v>
      </c>
      <c r="C4039" s="4">
        <v>11146</v>
      </c>
      <c r="D4039" s="11">
        <v>24.12</v>
      </c>
      <c r="E4039" s="5" t="s">
        <v>67</v>
      </c>
      <c r="F4039" s="33" t="s">
        <v>235</v>
      </c>
      <c r="G4039" s="34">
        <v>75</v>
      </c>
      <c r="H4039" s="34">
        <v>1809</v>
      </c>
    </row>
    <row r="4040" spans="1:8" x14ac:dyDescent="0.35">
      <c r="A4040" s="4">
        <v>4173</v>
      </c>
      <c r="B4040" s="5" t="s">
        <v>4386</v>
      </c>
      <c r="C4040" s="4">
        <v>7187</v>
      </c>
      <c r="D4040" s="6">
        <v>97</v>
      </c>
      <c r="E4040" s="5" t="s">
        <v>67</v>
      </c>
      <c r="F4040" s="33" t="s">
        <v>235</v>
      </c>
      <c r="G4040" s="34">
        <v>115.5</v>
      </c>
      <c r="H4040" s="34">
        <v>11203.5</v>
      </c>
    </row>
    <row r="4041" spans="1:8" x14ac:dyDescent="0.35">
      <c r="A4041" s="4">
        <v>4174</v>
      </c>
      <c r="B4041" s="5" t="s">
        <v>4387</v>
      </c>
      <c r="C4041" s="4">
        <v>7766</v>
      </c>
      <c r="D4041" s="6">
        <v>4</v>
      </c>
      <c r="E4041" s="5" t="s">
        <v>67</v>
      </c>
      <c r="F4041" s="33" t="s">
        <v>235</v>
      </c>
      <c r="G4041" s="34">
        <v>4290</v>
      </c>
      <c r="H4041" s="34">
        <v>17160</v>
      </c>
    </row>
    <row r="4042" spans="1:8" x14ac:dyDescent="0.35">
      <c r="A4042" s="4">
        <v>4175</v>
      </c>
      <c r="B4042" s="5" t="s">
        <v>4388</v>
      </c>
      <c r="C4042" s="4">
        <v>5021</v>
      </c>
      <c r="D4042" s="6">
        <v>9</v>
      </c>
      <c r="E4042" s="5" t="s">
        <v>67</v>
      </c>
      <c r="F4042" s="33" t="s">
        <v>235</v>
      </c>
      <c r="G4042" s="34">
        <v>2329.5</v>
      </c>
      <c r="H4042" s="34">
        <v>20965.5</v>
      </c>
    </row>
    <row r="4043" spans="1:8" x14ac:dyDescent="0.35">
      <c r="A4043" s="4">
        <v>4176</v>
      </c>
      <c r="B4043" s="5" t="s">
        <v>4389</v>
      </c>
      <c r="C4043" s="4">
        <v>9963</v>
      </c>
      <c r="D4043" s="6">
        <v>10</v>
      </c>
      <c r="E4043" s="5" t="s">
        <v>67</v>
      </c>
      <c r="F4043" s="33" t="s">
        <v>235</v>
      </c>
      <c r="G4043" s="34">
        <v>290.25</v>
      </c>
      <c r="H4043" s="34">
        <v>2902.5</v>
      </c>
    </row>
    <row r="4044" spans="1:8" x14ac:dyDescent="0.35">
      <c r="A4044" s="4">
        <v>4177</v>
      </c>
      <c r="B4044" s="5" t="s">
        <v>4390</v>
      </c>
      <c r="C4044" s="4">
        <v>6214</v>
      </c>
      <c r="D4044" s="6">
        <v>99</v>
      </c>
      <c r="E4044" s="5" t="s">
        <v>4</v>
      </c>
      <c r="F4044" s="33" t="s">
        <v>868</v>
      </c>
      <c r="G4044" s="34">
        <v>12.75</v>
      </c>
      <c r="H4044" s="34">
        <v>1262.25</v>
      </c>
    </row>
    <row r="4045" spans="1:8" x14ac:dyDescent="0.35">
      <c r="A4045" s="4">
        <v>4178</v>
      </c>
      <c r="B4045" s="5" t="s">
        <v>4391</v>
      </c>
      <c r="C4045" s="4">
        <v>6164</v>
      </c>
      <c r="D4045" s="6">
        <v>393</v>
      </c>
      <c r="E4045" s="5" t="s">
        <v>4</v>
      </c>
      <c r="F4045" s="33" t="s">
        <v>868</v>
      </c>
      <c r="G4045" s="34">
        <v>2.25</v>
      </c>
      <c r="H4045" s="34">
        <v>884.25</v>
      </c>
    </row>
    <row r="4046" spans="1:8" x14ac:dyDescent="0.35">
      <c r="A4046" s="4">
        <v>4179</v>
      </c>
      <c r="B4046" s="5" t="s">
        <v>4392</v>
      </c>
      <c r="C4046" s="4">
        <v>4861</v>
      </c>
      <c r="D4046" s="6">
        <v>321</v>
      </c>
      <c r="E4046" s="5" t="s">
        <v>4</v>
      </c>
      <c r="F4046" s="33" t="s">
        <v>868</v>
      </c>
      <c r="G4046" s="34">
        <v>234.75</v>
      </c>
      <c r="H4046" s="34">
        <v>75354.75</v>
      </c>
    </row>
    <row r="4047" spans="1:8" x14ac:dyDescent="0.35">
      <c r="A4047" s="4">
        <v>4180</v>
      </c>
      <c r="B4047" s="5" t="s">
        <v>4393</v>
      </c>
      <c r="C4047" s="4">
        <v>17812</v>
      </c>
      <c r="D4047" s="6">
        <v>11</v>
      </c>
      <c r="E4047" s="5" t="s">
        <v>4</v>
      </c>
      <c r="F4047" s="33" t="s">
        <v>364</v>
      </c>
      <c r="G4047" s="34">
        <v>2107.5</v>
      </c>
      <c r="H4047" s="34">
        <v>23182.5</v>
      </c>
    </row>
    <row r="4048" spans="1:8" x14ac:dyDescent="0.35">
      <c r="A4048" s="4">
        <v>4182</v>
      </c>
      <c r="B4048" s="5" t="s">
        <v>4394</v>
      </c>
      <c r="C4048" s="4">
        <v>13953</v>
      </c>
      <c r="D4048" s="6">
        <v>1</v>
      </c>
      <c r="E4048" s="5" t="s">
        <v>4</v>
      </c>
      <c r="F4048" s="33" t="s">
        <v>334</v>
      </c>
      <c r="G4048" s="34">
        <v>686.25</v>
      </c>
      <c r="H4048" s="34">
        <v>686.25</v>
      </c>
    </row>
    <row r="4049" spans="1:8" x14ac:dyDescent="0.35">
      <c r="A4049" s="4">
        <v>4183</v>
      </c>
      <c r="B4049" s="5" t="s">
        <v>4395</v>
      </c>
      <c r="C4049" s="4">
        <v>12622</v>
      </c>
      <c r="D4049" s="6">
        <v>1</v>
      </c>
      <c r="E4049" s="5" t="s">
        <v>4</v>
      </c>
      <c r="F4049" s="33" t="s">
        <v>334</v>
      </c>
      <c r="G4049" s="34">
        <v>6196.5</v>
      </c>
      <c r="H4049" s="34">
        <v>6196.5</v>
      </c>
    </row>
    <row r="4050" spans="1:8" ht="20" x14ac:dyDescent="0.35">
      <c r="A4050" s="4">
        <v>4184</v>
      </c>
      <c r="B4050" s="5" t="s">
        <v>4396</v>
      </c>
      <c r="C4050" s="4">
        <v>7098</v>
      </c>
      <c r="D4050" s="6">
        <v>1</v>
      </c>
      <c r="E4050" s="5" t="s">
        <v>4</v>
      </c>
      <c r="F4050" s="33" t="s">
        <v>334</v>
      </c>
      <c r="G4050" s="34">
        <v>3339.75</v>
      </c>
      <c r="H4050" s="34">
        <v>3339.75</v>
      </c>
    </row>
    <row r="4051" spans="1:8" x14ac:dyDescent="0.35">
      <c r="A4051" s="4">
        <v>4186</v>
      </c>
      <c r="B4051" s="5" t="s">
        <v>4397</v>
      </c>
      <c r="C4051" s="4">
        <v>4799</v>
      </c>
      <c r="D4051" s="6">
        <v>40</v>
      </c>
      <c r="E4051" s="5" t="s">
        <v>4</v>
      </c>
      <c r="F4051" s="33" t="s">
        <v>133</v>
      </c>
      <c r="G4051" s="34">
        <v>2126.25</v>
      </c>
      <c r="H4051" s="34">
        <v>85050</v>
      </c>
    </row>
    <row r="4052" spans="1:8" x14ac:dyDescent="0.35">
      <c r="A4052" s="4">
        <v>4187</v>
      </c>
      <c r="B4052" s="5" t="s">
        <v>4398</v>
      </c>
      <c r="C4052" s="4">
        <v>4803</v>
      </c>
      <c r="D4052" s="6">
        <v>143</v>
      </c>
      <c r="E4052" s="5" t="s">
        <v>4</v>
      </c>
      <c r="F4052" s="33" t="s">
        <v>133</v>
      </c>
      <c r="G4052" s="34">
        <v>2.25</v>
      </c>
      <c r="H4052" s="34">
        <v>321.75</v>
      </c>
    </row>
    <row r="4053" spans="1:8" x14ac:dyDescent="0.35">
      <c r="A4053" s="4">
        <v>4188</v>
      </c>
      <c r="B4053" s="5" t="s">
        <v>4399</v>
      </c>
      <c r="C4053" s="4">
        <v>10170</v>
      </c>
      <c r="D4053" s="6">
        <v>1</v>
      </c>
      <c r="E4053" s="5" t="s">
        <v>4</v>
      </c>
      <c r="F4053" s="33" t="s">
        <v>882</v>
      </c>
      <c r="G4053" s="34">
        <v>6949.5</v>
      </c>
      <c r="H4053" s="34">
        <v>6949.5</v>
      </c>
    </row>
    <row r="4054" spans="1:8" x14ac:dyDescent="0.35">
      <c r="A4054" s="4">
        <v>4189</v>
      </c>
      <c r="B4054" s="5" t="s">
        <v>4400</v>
      </c>
      <c r="C4054" s="4">
        <v>6767</v>
      </c>
      <c r="D4054" s="6">
        <v>1</v>
      </c>
      <c r="E4054" s="5" t="s">
        <v>4</v>
      </c>
      <c r="F4054" s="33" t="s">
        <v>882</v>
      </c>
      <c r="G4054" s="34">
        <v>7076.25</v>
      </c>
      <c r="H4054" s="34">
        <v>7076.25</v>
      </c>
    </row>
    <row r="4055" spans="1:8" ht="30" x14ac:dyDescent="0.35">
      <c r="A4055" s="4">
        <v>4190</v>
      </c>
      <c r="B4055" s="5" t="s">
        <v>4401</v>
      </c>
      <c r="C4055" s="4">
        <v>12619</v>
      </c>
      <c r="D4055" s="6">
        <v>1</v>
      </c>
      <c r="E4055" s="5" t="s">
        <v>4</v>
      </c>
      <c r="F4055" s="33" t="s">
        <v>242</v>
      </c>
      <c r="G4055" s="34">
        <v>43255.5</v>
      </c>
      <c r="H4055" s="34">
        <v>43255.5</v>
      </c>
    </row>
    <row r="4056" spans="1:8" ht="43.5" x14ac:dyDescent="0.35">
      <c r="A4056" s="4">
        <v>4191</v>
      </c>
      <c r="B4056" s="35" t="s">
        <v>4402</v>
      </c>
      <c r="C4056" s="13">
        <v>14225</v>
      </c>
      <c r="D4056" s="6">
        <v>2</v>
      </c>
      <c r="E4056" s="9" t="s">
        <v>4</v>
      </c>
      <c r="F4056" s="36" t="s">
        <v>1034</v>
      </c>
      <c r="G4056" s="34">
        <v>636.75</v>
      </c>
      <c r="H4056" s="34">
        <v>1273.5</v>
      </c>
    </row>
    <row r="4057" spans="1:8" x14ac:dyDescent="0.35">
      <c r="A4057" s="4">
        <v>4192</v>
      </c>
      <c r="B4057" s="5" t="s">
        <v>4403</v>
      </c>
      <c r="C4057" s="4">
        <v>6987</v>
      </c>
      <c r="D4057" s="6">
        <v>10</v>
      </c>
      <c r="E4057" s="5" t="s">
        <v>4</v>
      </c>
      <c r="F4057" s="33" t="s">
        <v>1322</v>
      </c>
      <c r="G4057" s="34">
        <v>179.25</v>
      </c>
      <c r="H4057" s="34">
        <v>1792.5</v>
      </c>
    </row>
    <row r="4058" spans="1:8" x14ac:dyDescent="0.35">
      <c r="A4058" s="4">
        <v>4193</v>
      </c>
      <c r="B4058" s="5" t="s">
        <v>4404</v>
      </c>
      <c r="C4058" s="4">
        <v>12834</v>
      </c>
      <c r="D4058" s="6">
        <v>35</v>
      </c>
      <c r="E4058" s="5" t="s">
        <v>4</v>
      </c>
      <c r="F4058" s="33" t="s">
        <v>1322</v>
      </c>
      <c r="G4058" s="34">
        <v>162</v>
      </c>
      <c r="H4058" s="34">
        <v>5670</v>
      </c>
    </row>
    <row r="4059" spans="1:8" x14ac:dyDescent="0.35">
      <c r="A4059" s="4">
        <v>4194</v>
      </c>
      <c r="B4059" s="5" t="s">
        <v>4405</v>
      </c>
      <c r="C4059" s="4">
        <v>7225</v>
      </c>
      <c r="D4059" s="6">
        <v>5</v>
      </c>
      <c r="E4059" s="5" t="s">
        <v>4</v>
      </c>
      <c r="F4059" s="33" t="s">
        <v>1322</v>
      </c>
      <c r="G4059" s="34">
        <v>998.25</v>
      </c>
      <c r="H4059" s="34">
        <v>4991.25</v>
      </c>
    </row>
    <row r="4060" spans="1:8" x14ac:dyDescent="0.35">
      <c r="A4060" s="4">
        <v>4195</v>
      </c>
      <c r="B4060" s="5" t="s">
        <v>4406</v>
      </c>
      <c r="C4060" s="4">
        <v>6998</v>
      </c>
      <c r="D4060" s="6">
        <v>3</v>
      </c>
      <c r="E4060" s="5" t="s">
        <v>4</v>
      </c>
      <c r="F4060" s="33" t="s">
        <v>1322</v>
      </c>
      <c r="G4060" s="34">
        <v>187.5</v>
      </c>
      <c r="H4060" s="34">
        <v>562.5</v>
      </c>
    </row>
    <row r="4061" spans="1:8" x14ac:dyDescent="0.35">
      <c r="A4061" s="4">
        <v>4196</v>
      </c>
      <c r="B4061" s="5" t="s">
        <v>4407</v>
      </c>
      <c r="C4061" s="4">
        <v>7020</v>
      </c>
      <c r="D4061" s="6">
        <v>4</v>
      </c>
      <c r="E4061" s="5" t="s">
        <v>4</v>
      </c>
      <c r="F4061" s="33" t="s">
        <v>1322</v>
      </c>
      <c r="G4061" s="34">
        <v>77.25</v>
      </c>
      <c r="H4061" s="34">
        <v>309</v>
      </c>
    </row>
    <row r="4062" spans="1:8" x14ac:dyDescent="0.35">
      <c r="A4062" s="4">
        <v>4197</v>
      </c>
      <c r="B4062" s="5" t="s">
        <v>4408</v>
      </c>
      <c r="C4062" s="4">
        <v>12265</v>
      </c>
      <c r="D4062" s="6">
        <v>35</v>
      </c>
      <c r="E4062" s="5" t="s">
        <v>4</v>
      </c>
      <c r="F4062" s="33" t="s">
        <v>1322</v>
      </c>
      <c r="G4062" s="34">
        <v>629.25</v>
      </c>
      <c r="H4062" s="34">
        <v>22023.75</v>
      </c>
    </row>
    <row r="4063" spans="1:8" ht="20" x14ac:dyDescent="0.35">
      <c r="A4063" s="4">
        <v>4198</v>
      </c>
      <c r="B4063" s="5" t="s">
        <v>4409</v>
      </c>
      <c r="C4063" s="4">
        <v>13181</v>
      </c>
      <c r="D4063" s="6">
        <v>2</v>
      </c>
      <c r="E4063" s="5" t="s">
        <v>4</v>
      </c>
      <c r="F4063" s="33" t="s">
        <v>900</v>
      </c>
      <c r="G4063" s="34">
        <v>1074</v>
      </c>
      <c r="H4063" s="34">
        <v>2148</v>
      </c>
    </row>
    <row r="4064" spans="1:8" x14ac:dyDescent="0.35">
      <c r="A4064" s="4">
        <v>4199</v>
      </c>
      <c r="B4064" s="5" t="s">
        <v>4410</v>
      </c>
      <c r="C4064" s="4">
        <v>12053</v>
      </c>
      <c r="D4064" s="6">
        <v>3</v>
      </c>
      <c r="E4064" s="5" t="s">
        <v>4</v>
      </c>
      <c r="F4064" s="33" t="s">
        <v>900</v>
      </c>
      <c r="G4064" s="34">
        <v>590.25</v>
      </c>
      <c r="H4064" s="34">
        <v>1770.75</v>
      </c>
    </row>
    <row r="4065" spans="1:8" x14ac:dyDescent="0.35">
      <c r="A4065" s="4">
        <v>4200</v>
      </c>
      <c r="B4065" s="5" t="s">
        <v>4411</v>
      </c>
      <c r="C4065" s="4">
        <v>12470</v>
      </c>
      <c r="D4065" s="6">
        <v>3</v>
      </c>
      <c r="E4065" s="5" t="s">
        <v>4</v>
      </c>
      <c r="F4065" s="33" t="s">
        <v>900</v>
      </c>
      <c r="G4065" s="34">
        <v>49379.25</v>
      </c>
      <c r="H4065" s="34">
        <v>148137.75</v>
      </c>
    </row>
    <row r="4066" spans="1:8" ht="20" x14ac:dyDescent="0.35">
      <c r="A4066" s="4">
        <v>4202</v>
      </c>
      <c r="B4066" s="5" t="s">
        <v>4412</v>
      </c>
      <c r="C4066" s="4">
        <v>11122</v>
      </c>
      <c r="D4066" s="6">
        <v>1</v>
      </c>
      <c r="E4066" s="5" t="s">
        <v>4</v>
      </c>
      <c r="F4066" s="33" t="s">
        <v>1034</v>
      </c>
      <c r="G4066" s="34">
        <v>14700</v>
      </c>
      <c r="H4066" s="34">
        <v>14700</v>
      </c>
    </row>
    <row r="4067" spans="1:8" x14ac:dyDescent="0.35">
      <c r="A4067" s="4">
        <v>4203</v>
      </c>
      <c r="B4067" s="5" t="s">
        <v>4413</v>
      </c>
      <c r="C4067" s="4">
        <v>17953</v>
      </c>
      <c r="D4067" s="6">
        <v>6</v>
      </c>
      <c r="E4067" s="5" t="s">
        <v>4</v>
      </c>
      <c r="F4067" s="33" t="s">
        <v>321</v>
      </c>
      <c r="G4067" s="34">
        <v>794.25</v>
      </c>
      <c r="H4067" s="34">
        <v>4765.5</v>
      </c>
    </row>
    <row r="4068" spans="1:8" x14ac:dyDescent="0.35">
      <c r="A4068" s="4">
        <v>4204</v>
      </c>
      <c r="B4068" s="5" t="s">
        <v>4414</v>
      </c>
      <c r="C4068" s="4">
        <v>17957</v>
      </c>
      <c r="D4068" s="6">
        <v>4</v>
      </c>
      <c r="E4068" s="5" t="s">
        <v>4</v>
      </c>
      <c r="F4068" s="33" t="s">
        <v>321</v>
      </c>
      <c r="G4068" s="34">
        <v>2247</v>
      </c>
      <c r="H4068" s="34">
        <v>8988</v>
      </c>
    </row>
    <row r="4069" spans="1:8" x14ac:dyDescent="0.35">
      <c r="A4069" s="4">
        <v>4205</v>
      </c>
      <c r="B4069" s="5" t="s">
        <v>4415</v>
      </c>
      <c r="C4069" s="4">
        <v>17980</v>
      </c>
      <c r="D4069" s="6">
        <v>10</v>
      </c>
      <c r="E4069" s="5" t="s">
        <v>4</v>
      </c>
      <c r="F4069" s="33" t="s">
        <v>321</v>
      </c>
      <c r="G4069" s="34">
        <v>4830.75</v>
      </c>
      <c r="H4069" s="34">
        <v>48307.5</v>
      </c>
    </row>
    <row r="4070" spans="1:8" x14ac:dyDescent="0.35">
      <c r="A4070" s="4">
        <v>4206</v>
      </c>
      <c r="B4070" s="5" t="s">
        <v>4416</v>
      </c>
      <c r="C4070" s="4">
        <v>17996</v>
      </c>
      <c r="D4070" s="6">
        <v>14</v>
      </c>
      <c r="E4070" s="5" t="s">
        <v>4</v>
      </c>
      <c r="F4070" s="33" t="s">
        <v>321</v>
      </c>
      <c r="G4070" s="34">
        <v>1416.75</v>
      </c>
      <c r="H4070" s="34">
        <v>19834.5</v>
      </c>
    </row>
    <row r="4071" spans="1:8" x14ac:dyDescent="0.35">
      <c r="A4071" s="4">
        <v>4207</v>
      </c>
      <c r="B4071" s="5" t="s">
        <v>4417</v>
      </c>
      <c r="C4071" s="4">
        <v>5171</v>
      </c>
      <c r="D4071" s="6">
        <v>6</v>
      </c>
      <c r="E4071" s="5" t="s">
        <v>67</v>
      </c>
      <c r="F4071" s="33" t="s">
        <v>140</v>
      </c>
      <c r="G4071" s="34">
        <v>665.25</v>
      </c>
      <c r="H4071" s="34">
        <v>3991.5</v>
      </c>
    </row>
    <row r="4072" spans="1:8" x14ac:dyDescent="0.35">
      <c r="A4072" s="4">
        <v>4208</v>
      </c>
      <c r="B4072" s="5" t="s">
        <v>4418</v>
      </c>
      <c r="C4072" s="4">
        <v>5172</v>
      </c>
      <c r="D4072" s="6">
        <v>6</v>
      </c>
      <c r="E4072" s="5" t="s">
        <v>67</v>
      </c>
      <c r="F4072" s="33" t="s">
        <v>140</v>
      </c>
      <c r="G4072" s="34">
        <v>623.25</v>
      </c>
      <c r="H4072" s="34">
        <v>3739.5</v>
      </c>
    </row>
    <row r="4073" spans="1:8" x14ac:dyDescent="0.35">
      <c r="A4073" s="4">
        <v>4209</v>
      </c>
      <c r="B4073" s="5" t="s">
        <v>4419</v>
      </c>
      <c r="C4073" s="4">
        <v>12910</v>
      </c>
      <c r="D4073" s="6">
        <v>1</v>
      </c>
      <c r="E4073" s="5" t="s">
        <v>4</v>
      </c>
      <c r="F4073" s="33" t="s">
        <v>140</v>
      </c>
      <c r="G4073" s="34">
        <v>573.75</v>
      </c>
      <c r="H4073" s="34">
        <v>573.75</v>
      </c>
    </row>
    <row r="4074" spans="1:8" x14ac:dyDescent="0.35">
      <c r="A4074" s="4">
        <v>4210</v>
      </c>
      <c r="B4074" s="5" t="s">
        <v>4420</v>
      </c>
      <c r="C4074" s="4">
        <v>12911</v>
      </c>
      <c r="D4074" s="6">
        <v>4</v>
      </c>
      <c r="E4074" s="5" t="s">
        <v>4</v>
      </c>
      <c r="F4074" s="33" t="s">
        <v>140</v>
      </c>
      <c r="G4074" s="34">
        <v>566.25</v>
      </c>
      <c r="H4074" s="34">
        <v>2265</v>
      </c>
    </row>
    <row r="4075" spans="1:8" ht="20" x14ac:dyDescent="0.35">
      <c r="A4075" s="4">
        <v>4211</v>
      </c>
      <c r="B4075" s="5" t="s">
        <v>4421</v>
      </c>
      <c r="C4075" s="4">
        <v>14231</v>
      </c>
      <c r="D4075" s="6">
        <v>1</v>
      </c>
      <c r="E4075" s="5" t="s">
        <v>4</v>
      </c>
      <c r="F4075" s="33" t="s">
        <v>314</v>
      </c>
      <c r="G4075" s="34">
        <v>3431.25</v>
      </c>
      <c r="H4075" s="34">
        <v>3431.25</v>
      </c>
    </row>
    <row r="4076" spans="1:8" ht="20" x14ac:dyDescent="0.35">
      <c r="A4076" s="4">
        <v>4212</v>
      </c>
      <c r="B4076" s="5" t="s">
        <v>4422</v>
      </c>
      <c r="C4076" s="4">
        <v>14232</v>
      </c>
      <c r="D4076" s="6">
        <v>1</v>
      </c>
      <c r="E4076" s="5" t="s">
        <v>4</v>
      </c>
      <c r="F4076" s="33" t="s">
        <v>314</v>
      </c>
      <c r="G4076" s="34">
        <v>3242.25</v>
      </c>
      <c r="H4076" s="34">
        <v>3242.25</v>
      </c>
    </row>
    <row r="4077" spans="1:8" x14ac:dyDescent="0.35">
      <c r="A4077" s="4">
        <v>4213</v>
      </c>
      <c r="B4077" s="5" t="s">
        <v>4423</v>
      </c>
      <c r="C4077" s="4">
        <v>11184</v>
      </c>
      <c r="D4077" s="6">
        <v>1</v>
      </c>
      <c r="E4077" s="5" t="s">
        <v>4</v>
      </c>
      <c r="F4077" s="33" t="s">
        <v>2378</v>
      </c>
      <c r="G4077" s="34">
        <v>22050</v>
      </c>
      <c r="H4077" s="34">
        <v>22050</v>
      </c>
    </row>
    <row r="4078" spans="1:8" x14ac:dyDescent="0.35">
      <c r="A4078" s="4">
        <v>4214</v>
      </c>
      <c r="B4078" s="5" t="s">
        <v>4424</v>
      </c>
      <c r="C4078" s="4">
        <v>11185</v>
      </c>
      <c r="D4078" s="6">
        <v>1</v>
      </c>
      <c r="E4078" s="5" t="s">
        <v>4</v>
      </c>
      <c r="F4078" s="33" t="s">
        <v>2378</v>
      </c>
      <c r="G4078" s="34">
        <v>19162.5</v>
      </c>
      <c r="H4078" s="34">
        <v>19162.5</v>
      </c>
    </row>
    <row r="4079" spans="1:8" x14ac:dyDescent="0.35">
      <c r="A4079" s="4">
        <v>4215</v>
      </c>
      <c r="B4079" s="5" t="s">
        <v>4425</v>
      </c>
      <c r="C4079" s="4">
        <v>11213</v>
      </c>
      <c r="D4079" s="6">
        <v>1</v>
      </c>
      <c r="E4079" s="5" t="s">
        <v>4</v>
      </c>
      <c r="F4079" s="33" t="s">
        <v>2378</v>
      </c>
      <c r="G4079" s="34">
        <v>6300</v>
      </c>
      <c r="H4079" s="34">
        <v>6300</v>
      </c>
    </row>
    <row r="4080" spans="1:8" ht="20" x14ac:dyDescent="0.35">
      <c r="A4080" s="4">
        <v>4216</v>
      </c>
      <c r="B4080" s="5" t="s">
        <v>4426</v>
      </c>
      <c r="C4080" s="4">
        <v>8329</v>
      </c>
      <c r="D4080" s="6">
        <v>11</v>
      </c>
      <c r="E4080" s="5" t="s">
        <v>4</v>
      </c>
      <c r="F4080" s="33" t="s">
        <v>105</v>
      </c>
      <c r="G4080" s="34">
        <v>2580</v>
      </c>
      <c r="H4080" s="34">
        <v>28380</v>
      </c>
    </row>
    <row r="4081" spans="1:8" x14ac:dyDescent="0.35">
      <c r="A4081" s="4">
        <v>4217</v>
      </c>
      <c r="B4081" s="5" t="s">
        <v>16</v>
      </c>
      <c r="C4081" s="4">
        <v>14527</v>
      </c>
      <c r="D4081" s="6">
        <v>3</v>
      </c>
      <c r="E4081" s="5" t="s">
        <v>4</v>
      </c>
      <c r="F4081" s="33" t="s">
        <v>2550</v>
      </c>
      <c r="G4081" s="34">
        <v>6060.75</v>
      </c>
      <c r="H4081" s="34">
        <v>18182.25</v>
      </c>
    </row>
    <row r="4082" spans="1:8" ht="20" x14ac:dyDescent="0.35">
      <c r="A4082" s="4">
        <v>4218</v>
      </c>
      <c r="B4082" s="5" t="s">
        <v>4427</v>
      </c>
      <c r="C4082" s="4">
        <v>14767</v>
      </c>
      <c r="D4082" s="6">
        <v>1</v>
      </c>
      <c r="E4082" s="5" t="s">
        <v>4</v>
      </c>
      <c r="F4082" s="33" t="s">
        <v>1034</v>
      </c>
      <c r="G4082" s="34">
        <v>27187.5</v>
      </c>
      <c r="H4082" s="34">
        <v>27187.5</v>
      </c>
    </row>
    <row r="4083" spans="1:8" ht="20" x14ac:dyDescent="0.35">
      <c r="A4083" s="4">
        <v>4219</v>
      </c>
      <c r="B4083" s="5" t="s">
        <v>4428</v>
      </c>
      <c r="C4083" s="4">
        <v>7969</v>
      </c>
      <c r="D4083" s="6">
        <v>1</v>
      </c>
      <c r="E4083" s="5" t="s">
        <v>4</v>
      </c>
      <c r="F4083" s="33" t="s">
        <v>1034</v>
      </c>
      <c r="G4083" s="34">
        <v>13671</v>
      </c>
      <c r="H4083" s="34">
        <v>13671</v>
      </c>
    </row>
    <row r="4084" spans="1:8" ht="20" x14ac:dyDescent="0.35">
      <c r="A4084" s="4">
        <v>4220</v>
      </c>
      <c r="B4084" s="5" t="s">
        <v>4429</v>
      </c>
      <c r="C4084" s="4">
        <v>6332</v>
      </c>
      <c r="D4084" s="6">
        <v>1</v>
      </c>
      <c r="E4084" s="5" t="s">
        <v>4</v>
      </c>
      <c r="F4084" s="33" t="s">
        <v>4360</v>
      </c>
      <c r="G4084" s="34">
        <v>29232.75</v>
      </c>
      <c r="H4084" s="34">
        <v>29232.75</v>
      </c>
    </row>
    <row r="4085" spans="1:8" x14ac:dyDescent="0.35">
      <c r="A4085" s="4">
        <v>4221</v>
      </c>
      <c r="B4085" s="5" t="s">
        <v>4430</v>
      </c>
      <c r="C4085" s="4">
        <v>8491</v>
      </c>
      <c r="D4085" s="6">
        <v>14</v>
      </c>
      <c r="E4085" s="5" t="s">
        <v>4</v>
      </c>
      <c r="F4085" s="33" t="s">
        <v>254</v>
      </c>
      <c r="G4085" s="34">
        <v>816</v>
      </c>
      <c r="H4085" s="34">
        <v>11424</v>
      </c>
    </row>
    <row r="4086" spans="1:8" x14ac:dyDescent="0.35">
      <c r="A4086" s="4">
        <v>4222</v>
      </c>
      <c r="B4086" s="5" t="s">
        <v>4431</v>
      </c>
      <c r="C4086" s="4">
        <v>6248</v>
      </c>
      <c r="D4086" s="6">
        <v>4</v>
      </c>
      <c r="E4086" s="5" t="s">
        <v>4</v>
      </c>
      <c r="F4086" s="33" t="s">
        <v>883</v>
      </c>
      <c r="G4086" s="34">
        <v>489</v>
      </c>
      <c r="H4086" s="34">
        <v>1956</v>
      </c>
    </row>
    <row r="4087" spans="1:8" x14ac:dyDescent="0.35">
      <c r="A4087" s="4">
        <v>4223</v>
      </c>
      <c r="B4087" s="5" t="s">
        <v>4432</v>
      </c>
      <c r="C4087" s="4">
        <v>11195</v>
      </c>
      <c r="D4087" s="6">
        <v>27</v>
      </c>
      <c r="E4087" s="5" t="s">
        <v>4</v>
      </c>
      <c r="F4087" s="33" t="s">
        <v>4433</v>
      </c>
      <c r="G4087" s="34">
        <v>5155.5</v>
      </c>
      <c r="H4087" s="34">
        <v>139198.5</v>
      </c>
    </row>
    <row r="4088" spans="1:8" x14ac:dyDescent="0.35">
      <c r="A4088" s="4">
        <v>4224</v>
      </c>
      <c r="B4088" s="5" t="s">
        <v>4434</v>
      </c>
      <c r="C4088" s="4">
        <v>11736</v>
      </c>
      <c r="D4088" s="6">
        <v>12</v>
      </c>
      <c r="E4088" s="5" t="s">
        <v>4</v>
      </c>
      <c r="F4088" s="33" t="s">
        <v>4433</v>
      </c>
      <c r="G4088" s="34">
        <v>2945.25</v>
      </c>
      <c r="H4088" s="34">
        <v>35343</v>
      </c>
    </row>
    <row r="4089" spans="1:8" ht="20" x14ac:dyDescent="0.35">
      <c r="A4089" s="4">
        <v>4225</v>
      </c>
      <c r="B4089" s="5" t="s">
        <v>4435</v>
      </c>
      <c r="C4089" s="4">
        <v>13155</v>
      </c>
      <c r="D4089" s="6">
        <v>1</v>
      </c>
      <c r="E4089" s="5" t="s">
        <v>4</v>
      </c>
      <c r="F4089" s="33" t="s">
        <v>2378</v>
      </c>
      <c r="G4089" s="34">
        <v>79687.5</v>
      </c>
      <c r="H4089" s="34">
        <v>79687.5</v>
      </c>
    </row>
    <row r="4090" spans="1:8" ht="20" x14ac:dyDescent="0.35">
      <c r="A4090" s="4">
        <v>4226</v>
      </c>
      <c r="B4090" s="5" t="s">
        <v>4436</v>
      </c>
      <c r="C4090" s="4">
        <v>7990</v>
      </c>
      <c r="D4090" s="6">
        <v>1</v>
      </c>
      <c r="E4090" s="5" t="s">
        <v>4</v>
      </c>
      <c r="F4090" s="33" t="s">
        <v>1034</v>
      </c>
      <c r="G4090" s="34">
        <v>27234</v>
      </c>
      <c r="H4090" s="34">
        <v>27234</v>
      </c>
    </row>
    <row r="4091" spans="1:8" x14ac:dyDescent="0.35">
      <c r="A4091" s="4">
        <v>4227</v>
      </c>
      <c r="B4091" s="5" t="s">
        <v>4437</v>
      </c>
      <c r="C4091" s="4">
        <v>1829</v>
      </c>
      <c r="D4091" s="6">
        <v>4</v>
      </c>
      <c r="E4091" s="5" t="s">
        <v>4</v>
      </c>
      <c r="F4091" s="33" t="s">
        <v>364</v>
      </c>
      <c r="G4091" s="34">
        <v>93</v>
      </c>
      <c r="H4091" s="34">
        <v>372</v>
      </c>
    </row>
    <row r="4092" spans="1:8" x14ac:dyDescent="0.35">
      <c r="A4092" s="4">
        <v>4228</v>
      </c>
      <c r="B4092" s="5" t="s">
        <v>4438</v>
      </c>
      <c r="C4092" s="4">
        <v>9602</v>
      </c>
      <c r="D4092" s="6">
        <v>1</v>
      </c>
      <c r="E4092" s="5" t="s">
        <v>4</v>
      </c>
      <c r="F4092" s="33" t="s">
        <v>32</v>
      </c>
      <c r="G4092" s="34">
        <v>11157.75</v>
      </c>
      <c r="H4092" s="34">
        <v>11157.75</v>
      </c>
    </row>
    <row r="4093" spans="1:8" x14ac:dyDescent="0.35">
      <c r="A4093" s="4">
        <v>4229</v>
      </c>
      <c r="B4093" s="5" t="s">
        <v>4439</v>
      </c>
      <c r="C4093" s="4">
        <v>10903</v>
      </c>
      <c r="D4093" s="6">
        <v>1</v>
      </c>
      <c r="E4093" s="5" t="s">
        <v>4</v>
      </c>
      <c r="F4093" s="33" t="s">
        <v>32</v>
      </c>
      <c r="G4093" s="34">
        <v>2464.5</v>
      </c>
      <c r="H4093" s="34">
        <v>2464.5</v>
      </c>
    </row>
    <row r="4094" spans="1:8" x14ac:dyDescent="0.35">
      <c r="A4094" s="4">
        <v>4230</v>
      </c>
      <c r="B4094" s="5" t="s">
        <v>36</v>
      </c>
      <c r="C4094" s="4">
        <v>13164</v>
      </c>
      <c r="D4094" s="6">
        <v>3</v>
      </c>
      <c r="E4094" s="5" t="s">
        <v>4</v>
      </c>
      <c r="F4094" s="33" t="s">
        <v>4440</v>
      </c>
      <c r="G4094" s="34">
        <v>2621.25</v>
      </c>
      <c r="H4094" s="34">
        <v>7863.75</v>
      </c>
    </row>
    <row r="4095" spans="1:8" x14ac:dyDescent="0.35">
      <c r="A4095" s="4">
        <v>4231</v>
      </c>
      <c r="B4095" s="5" t="s">
        <v>4441</v>
      </c>
      <c r="C4095" s="4">
        <v>11821</v>
      </c>
      <c r="D4095" s="6">
        <v>1</v>
      </c>
      <c r="E4095" s="5" t="s">
        <v>4</v>
      </c>
      <c r="F4095" s="33" t="s">
        <v>462</v>
      </c>
      <c r="G4095" s="34">
        <v>150526.5</v>
      </c>
      <c r="H4095" s="34">
        <v>150526.5</v>
      </c>
    </row>
    <row r="4096" spans="1:8" ht="20" x14ac:dyDescent="0.35">
      <c r="A4096" s="4">
        <v>4232</v>
      </c>
      <c r="B4096" s="5" t="s">
        <v>4442</v>
      </c>
      <c r="C4096" s="4">
        <v>11720</v>
      </c>
      <c r="D4096" s="6">
        <v>1</v>
      </c>
      <c r="E4096" s="5" t="s">
        <v>4</v>
      </c>
      <c r="F4096" s="33" t="s">
        <v>1034</v>
      </c>
      <c r="G4096" s="34">
        <v>21148.5</v>
      </c>
      <c r="H4096" s="34">
        <v>21148.5</v>
      </c>
    </row>
    <row r="4097" spans="1:8" ht="20" x14ac:dyDescent="0.35">
      <c r="A4097" s="4">
        <v>4233</v>
      </c>
      <c r="B4097" s="5" t="s">
        <v>42</v>
      </c>
      <c r="C4097" s="4">
        <v>7970</v>
      </c>
      <c r="D4097" s="6">
        <v>1</v>
      </c>
      <c r="E4097" s="5" t="s">
        <v>4</v>
      </c>
      <c r="F4097" s="33" t="s">
        <v>1034</v>
      </c>
      <c r="G4097" s="34">
        <v>13650</v>
      </c>
      <c r="H4097" s="34">
        <v>13650</v>
      </c>
    </row>
    <row r="4098" spans="1:8" x14ac:dyDescent="0.35">
      <c r="A4098" s="4">
        <v>4234</v>
      </c>
      <c r="B4098" s="5" t="s">
        <v>4443</v>
      </c>
      <c r="C4098" s="4">
        <v>6583</v>
      </c>
      <c r="D4098" s="6">
        <v>9</v>
      </c>
      <c r="E4098" s="5" t="s">
        <v>4</v>
      </c>
      <c r="F4098" s="33" t="s">
        <v>4444</v>
      </c>
      <c r="G4098" s="34">
        <v>3610.5</v>
      </c>
      <c r="H4098" s="34">
        <v>32494.5</v>
      </c>
    </row>
    <row r="4099" spans="1:8" x14ac:dyDescent="0.35">
      <c r="A4099" s="4">
        <v>4235</v>
      </c>
      <c r="B4099" s="5" t="s">
        <v>4445</v>
      </c>
      <c r="C4099" s="4">
        <v>6584</v>
      </c>
      <c r="D4099" s="6">
        <v>1</v>
      </c>
      <c r="E4099" s="5" t="s">
        <v>4</v>
      </c>
      <c r="F4099" s="33" t="s">
        <v>4444</v>
      </c>
      <c r="G4099" s="34">
        <v>10878</v>
      </c>
      <c r="H4099" s="34">
        <v>10878</v>
      </c>
    </row>
    <row r="4100" spans="1:8" x14ac:dyDescent="0.35">
      <c r="A4100" s="4">
        <v>4236</v>
      </c>
      <c r="B4100" s="5" t="s">
        <v>4446</v>
      </c>
      <c r="C4100" s="4">
        <v>6585</v>
      </c>
      <c r="D4100" s="6">
        <v>1</v>
      </c>
      <c r="E4100" s="5" t="s">
        <v>4</v>
      </c>
      <c r="F4100" s="33" t="s">
        <v>4444</v>
      </c>
      <c r="G4100" s="34">
        <v>22584.75</v>
      </c>
      <c r="H4100" s="34">
        <v>22584.75</v>
      </c>
    </row>
    <row r="4101" spans="1:8" x14ac:dyDescent="0.35">
      <c r="A4101" s="4">
        <v>4237</v>
      </c>
      <c r="B4101" s="5" t="s">
        <v>4447</v>
      </c>
      <c r="C4101" s="4">
        <v>11584</v>
      </c>
      <c r="D4101" s="6">
        <v>1</v>
      </c>
      <c r="E4101" s="5" t="s">
        <v>4</v>
      </c>
      <c r="F4101" s="33" t="s">
        <v>346</v>
      </c>
      <c r="G4101" s="34">
        <v>1343157.75</v>
      </c>
      <c r="H4101" s="34">
        <v>1343157.75</v>
      </c>
    </row>
    <row r="4102" spans="1:8" x14ac:dyDescent="0.35">
      <c r="A4102" s="4">
        <v>4238</v>
      </c>
      <c r="B4102" s="5" t="s">
        <v>4448</v>
      </c>
      <c r="C4102" s="4">
        <v>17759</v>
      </c>
      <c r="D4102" s="6">
        <v>10</v>
      </c>
      <c r="E4102" s="5" t="s">
        <v>4</v>
      </c>
      <c r="F4102" s="33" t="s">
        <v>742</v>
      </c>
      <c r="G4102" s="34">
        <v>363</v>
      </c>
      <c r="H4102" s="34">
        <v>3630</v>
      </c>
    </row>
    <row r="4103" spans="1:8" ht="20" x14ac:dyDescent="0.35">
      <c r="A4103" s="4">
        <v>4239</v>
      </c>
      <c r="B4103" s="5" t="s">
        <v>4449</v>
      </c>
      <c r="C4103" s="4">
        <v>10054</v>
      </c>
      <c r="D4103" s="6">
        <v>40</v>
      </c>
      <c r="E4103" s="5" t="s">
        <v>4</v>
      </c>
      <c r="F4103" s="33" t="s">
        <v>742</v>
      </c>
      <c r="G4103" s="34">
        <v>4.5</v>
      </c>
      <c r="H4103" s="34">
        <v>180</v>
      </c>
    </row>
    <row r="4104" spans="1:8" ht="20" x14ac:dyDescent="0.35">
      <c r="A4104" s="4">
        <v>4240</v>
      </c>
      <c r="B4104" s="5" t="s">
        <v>4450</v>
      </c>
      <c r="C4104" s="4">
        <v>14226</v>
      </c>
      <c r="D4104" s="6">
        <v>1</v>
      </c>
      <c r="E4104" s="5" t="s">
        <v>4</v>
      </c>
      <c r="F4104" s="33" t="s">
        <v>549</v>
      </c>
      <c r="G4104" s="34">
        <v>30375</v>
      </c>
      <c r="H4104" s="34">
        <v>30375</v>
      </c>
    </row>
    <row r="4105" spans="1:8" ht="30" x14ac:dyDescent="0.35">
      <c r="A4105" s="4">
        <v>4241</v>
      </c>
      <c r="B4105" s="5" t="s">
        <v>4451</v>
      </c>
      <c r="C4105" s="4">
        <v>6333</v>
      </c>
      <c r="D4105" s="6">
        <v>1</v>
      </c>
      <c r="E4105" s="5" t="s">
        <v>4</v>
      </c>
      <c r="F4105" s="33" t="s">
        <v>2378</v>
      </c>
      <c r="G4105" s="34">
        <v>9939</v>
      </c>
      <c r="H4105" s="34">
        <v>9939</v>
      </c>
    </row>
    <row r="4106" spans="1:8" ht="20" x14ac:dyDescent="0.35">
      <c r="A4106" s="4">
        <v>4242</v>
      </c>
      <c r="B4106" s="5" t="s">
        <v>4452</v>
      </c>
      <c r="C4106" s="4">
        <v>14233</v>
      </c>
      <c r="D4106" s="6">
        <v>1</v>
      </c>
      <c r="E4106" s="5" t="s">
        <v>4</v>
      </c>
      <c r="F4106" s="33" t="s">
        <v>1034</v>
      </c>
      <c r="G4106" s="34">
        <v>591</v>
      </c>
      <c r="H4106" s="34">
        <v>591</v>
      </c>
    </row>
    <row r="4107" spans="1:8" x14ac:dyDescent="0.35">
      <c r="A4107" s="4">
        <v>4243</v>
      </c>
      <c r="B4107" s="5" t="s">
        <v>4453</v>
      </c>
      <c r="C4107" s="4">
        <v>13096</v>
      </c>
      <c r="D4107" s="6">
        <v>1</v>
      </c>
      <c r="E4107" s="5" t="s">
        <v>4</v>
      </c>
      <c r="F4107" s="36" t="s">
        <v>1228</v>
      </c>
      <c r="G4107" s="34">
        <v>55615.5</v>
      </c>
      <c r="H4107" s="34">
        <v>55615.5</v>
      </c>
    </row>
    <row r="4108" spans="1:8" x14ac:dyDescent="0.35">
      <c r="A4108" s="4">
        <v>4244</v>
      </c>
      <c r="B4108" s="5" t="s">
        <v>4454</v>
      </c>
      <c r="C4108" s="4">
        <v>13156</v>
      </c>
      <c r="D4108" s="6">
        <v>4</v>
      </c>
      <c r="E4108" s="5" t="s">
        <v>4</v>
      </c>
      <c r="F4108" s="36" t="s">
        <v>1228</v>
      </c>
      <c r="G4108" s="34">
        <v>27337.5</v>
      </c>
      <c r="H4108" s="34">
        <v>109350</v>
      </c>
    </row>
    <row r="4109" spans="1:8" ht="20" x14ac:dyDescent="0.35">
      <c r="A4109" s="4">
        <v>4245</v>
      </c>
      <c r="B4109" s="5" t="s">
        <v>4455</v>
      </c>
      <c r="C4109" s="4">
        <v>6339</v>
      </c>
      <c r="D4109" s="6">
        <v>1</v>
      </c>
      <c r="E4109" s="5" t="s">
        <v>4</v>
      </c>
      <c r="F4109" s="36" t="s">
        <v>1228</v>
      </c>
      <c r="G4109" s="34">
        <v>14823</v>
      </c>
      <c r="H4109" s="34">
        <v>14823</v>
      </c>
    </row>
    <row r="4110" spans="1:8" ht="20" x14ac:dyDescent="0.35">
      <c r="A4110" s="4">
        <v>4246</v>
      </c>
      <c r="B4110" s="5" t="s">
        <v>4456</v>
      </c>
      <c r="C4110" s="4">
        <v>14229</v>
      </c>
      <c r="D4110" s="6">
        <v>1</v>
      </c>
      <c r="E4110" s="5" t="s">
        <v>4</v>
      </c>
      <c r="F4110" s="33" t="s">
        <v>1034</v>
      </c>
      <c r="G4110" s="34">
        <v>1688.25</v>
      </c>
      <c r="H4110" s="34">
        <v>1688.25</v>
      </c>
    </row>
    <row r="4111" spans="1:8" x14ac:dyDescent="0.35">
      <c r="A4111" s="4">
        <v>4247</v>
      </c>
      <c r="B4111" s="5" t="s">
        <v>4457</v>
      </c>
      <c r="C4111" s="4">
        <v>12618</v>
      </c>
      <c r="D4111" s="6">
        <v>1</v>
      </c>
      <c r="E4111" s="5" t="s">
        <v>4</v>
      </c>
      <c r="F4111" s="33" t="s">
        <v>1034</v>
      </c>
      <c r="G4111" s="34">
        <v>1558625.25</v>
      </c>
      <c r="H4111" s="34">
        <v>1558625.25</v>
      </c>
    </row>
    <row r="4112" spans="1:8" x14ac:dyDescent="0.35">
      <c r="A4112" s="4">
        <v>4248</v>
      </c>
      <c r="B4112" s="5" t="s">
        <v>4458</v>
      </c>
      <c r="C4112" s="4">
        <v>12208</v>
      </c>
      <c r="D4112" s="6">
        <v>6</v>
      </c>
      <c r="E4112" s="5" t="s">
        <v>4</v>
      </c>
      <c r="F4112" s="33" t="s">
        <v>238</v>
      </c>
      <c r="G4112" s="34">
        <v>5577.75</v>
      </c>
      <c r="H4112" s="34">
        <v>33466.5</v>
      </c>
    </row>
    <row r="4113" spans="1:8" ht="20" x14ac:dyDescent="0.35">
      <c r="A4113" s="4">
        <v>4249</v>
      </c>
      <c r="B4113" s="5" t="s">
        <v>4459</v>
      </c>
      <c r="C4113" s="4">
        <v>13425</v>
      </c>
      <c r="D4113" s="6">
        <v>10</v>
      </c>
      <c r="E4113" s="5" t="s">
        <v>4</v>
      </c>
      <c r="F4113" s="33" t="s">
        <v>1247</v>
      </c>
      <c r="G4113" s="34">
        <v>8001.75</v>
      </c>
      <c r="H4113" s="34">
        <v>80017.5</v>
      </c>
    </row>
    <row r="4114" spans="1:8" x14ac:dyDescent="0.35">
      <c r="A4114" s="4">
        <v>4250</v>
      </c>
      <c r="B4114" s="5" t="s">
        <v>4460</v>
      </c>
      <c r="C4114" s="4">
        <v>12922</v>
      </c>
      <c r="D4114" s="6">
        <v>4</v>
      </c>
      <c r="E4114" s="5" t="s">
        <v>4</v>
      </c>
      <c r="F4114" s="33" t="s">
        <v>369</v>
      </c>
      <c r="G4114" s="34">
        <v>257.25</v>
      </c>
      <c r="H4114" s="34">
        <v>1029</v>
      </c>
    </row>
    <row r="4115" spans="1:8" ht="29" x14ac:dyDescent="0.35">
      <c r="A4115" s="4">
        <v>4251</v>
      </c>
      <c r="B4115" s="35" t="s">
        <v>4461</v>
      </c>
      <c r="C4115" s="4">
        <v>12609</v>
      </c>
      <c r="D4115" s="6">
        <v>1</v>
      </c>
      <c r="E4115" s="5" t="s">
        <v>4</v>
      </c>
      <c r="F4115" s="33" t="s">
        <v>334</v>
      </c>
      <c r="G4115" s="34">
        <v>20136</v>
      </c>
      <c r="H4115" s="34">
        <v>20136</v>
      </c>
    </row>
    <row r="4116" spans="1:8" ht="20" x14ac:dyDescent="0.35">
      <c r="A4116" s="4">
        <v>4252</v>
      </c>
      <c r="B4116" s="5" t="s">
        <v>4462</v>
      </c>
      <c r="C4116" s="4">
        <v>12615</v>
      </c>
      <c r="D4116" s="6">
        <v>1</v>
      </c>
      <c r="E4116" s="5" t="s">
        <v>4</v>
      </c>
      <c r="F4116" s="33" t="s">
        <v>1034</v>
      </c>
      <c r="G4116" s="34">
        <v>49980.75</v>
      </c>
      <c r="H4116" s="34">
        <v>49980.75</v>
      </c>
    </row>
    <row r="4117" spans="1:8" x14ac:dyDescent="0.35">
      <c r="A4117" s="4">
        <v>4253</v>
      </c>
      <c r="B4117" s="5" t="s">
        <v>4463</v>
      </c>
      <c r="C4117" s="4">
        <v>12610</v>
      </c>
      <c r="D4117" s="6">
        <v>1</v>
      </c>
      <c r="E4117" s="5" t="s">
        <v>4</v>
      </c>
      <c r="F4117" s="33" t="s">
        <v>1034</v>
      </c>
      <c r="G4117" s="34">
        <v>13207.5</v>
      </c>
      <c r="H4117" s="34">
        <v>13207.5</v>
      </c>
    </row>
    <row r="4118" spans="1:8" x14ac:dyDescent="0.35">
      <c r="A4118" s="4">
        <v>4254</v>
      </c>
      <c r="B4118" s="5" t="s">
        <v>4464</v>
      </c>
      <c r="C4118" s="4">
        <v>12611</v>
      </c>
      <c r="D4118" s="6">
        <v>1</v>
      </c>
      <c r="E4118" s="5" t="s">
        <v>4</v>
      </c>
      <c r="F4118" s="33" t="s">
        <v>1034</v>
      </c>
      <c r="G4118" s="34">
        <v>13207.5</v>
      </c>
      <c r="H4118" s="34">
        <v>13207.5</v>
      </c>
    </row>
    <row r="4119" spans="1:8" ht="20" x14ac:dyDescent="0.35">
      <c r="A4119" s="4">
        <v>4255</v>
      </c>
      <c r="B4119" s="5" t="s">
        <v>4465</v>
      </c>
      <c r="C4119" s="4">
        <v>13428</v>
      </c>
      <c r="D4119" s="6">
        <v>4</v>
      </c>
      <c r="E4119" s="5" t="s">
        <v>4</v>
      </c>
      <c r="F4119" s="33" t="s">
        <v>3477</v>
      </c>
      <c r="G4119" s="34">
        <v>1431</v>
      </c>
      <c r="H4119" s="34">
        <v>5724</v>
      </c>
    </row>
    <row r="4120" spans="1:8" ht="20" x14ac:dyDescent="0.35">
      <c r="A4120" s="4">
        <v>4256</v>
      </c>
      <c r="B4120" s="5" t="s">
        <v>4466</v>
      </c>
      <c r="C4120" s="4">
        <v>13422</v>
      </c>
      <c r="D4120" s="6">
        <v>4</v>
      </c>
      <c r="E4120" s="5" t="s">
        <v>4</v>
      </c>
      <c r="F4120" s="33" t="s">
        <v>3477</v>
      </c>
      <c r="G4120" s="34">
        <v>783</v>
      </c>
      <c r="H4120" s="34">
        <v>3132</v>
      </c>
    </row>
    <row r="4121" spans="1:8" ht="20" x14ac:dyDescent="0.35">
      <c r="A4121" s="4">
        <v>4257</v>
      </c>
      <c r="B4121" s="5" t="s">
        <v>4467</v>
      </c>
      <c r="C4121" s="4">
        <v>13424</v>
      </c>
      <c r="D4121" s="6">
        <v>1</v>
      </c>
      <c r="E4121" s="5" t="s">
        <v>4</v>
      </c>
      <c r="F4121" s="33" t="s">
        <v>3477</v>
      </c>
      <c r="G4121" s="34">
        <v>810</v>
      </c>
      <c r="H4121" s="34">
        <v>810</v>
      </c>
    </row>
    <row r="4122" spans="1:8" x14ac:dyDescent="0.35">
      <c r="A4122" s="4">
        <v>4258</v>
      </c>
      <c r="B4122" s="5" t="s">
        <v>4468</v>
      </c>
      <c r="C4122" s="4">
        <v>15500</v>
      </c>
      <c r="D4122" s="6">
        <v>2</v>
      </c>
      <c r="E4122" s="5" t="s">
        <v>4</v>
      </c>
      <c r="F4122" s="33" t="s">
        <v>98</v>
      </c>
      <c r="G4122" s="34">
        <v>7952.25</v>
      </c>
      <c r="H4122" s="34">
        <v>15904.5</v>
      </c>
    </row>
    <row r="4123" spans="1:8" x14ac:dyDescent="0.35">
      <c r="A4123" s="4">
        <v>4259</v>
      </c>
      <c r="B4123" s="5" t="s">
        <v>4469</v>
      </c>
      <c r="C4123" s="4">
        <v>15501</v>
      </c>
      <c r="D4123" s="6">
        <v>2</v>
      </c>
      <c r="E4123" s="5" t="s">
        <v>4</v>
      </c>
      <c r="F4123" s="33" t="s">
        <v>98</v>
      </c>
      <c r="G4123" s="34">
        <v>3780</v>
      </c>
      <c r="H4123" s="34">
        <v>7560</v>
      </c>
    </row>
    <row r="4124" spans="1:8" ht="20" x14ac:dyDescent="0.35">
      <c r="A4124" s="4">
        <v>4260</v>
      </c>
      <c r="B4124" s="5" t="s">
        <v>4470</v>
      </c>
      <c r="C4124" s="4">
        <v>11721</v>
      </c>
      <c r="D4124" s="6">
        <v>1</v>
      </c>
      <c r="E4124" s="5" t="s">
        <v>4</v>
      </c>
      <c r="F4124" s="33" t="s">
        <v>1034</v>
      </c>
      <c r="G4124" s="34">
        <v>21923.25</v>
      </c>
      <c r="H4124" s="34">
        <v>21923.25</v>
      </c>
    </row>
    <row r="4125" spans="1:8" x14ac:dyDescent="0.35">
      <c r="A4125" s="4">
        <v>4261</v>
      </c>
      <c r="B4125" s="5" t="s">
        <v>4471</v>
      </c>
      <c r="C4125" s="4">
        <v>6256</v>
      </c>
      <c r="D4125" s="6">
        <v>1</v>
      </c>
      <c r="E4125" s="5" t="s">
        <v>4</v>
      </c>
      <c r="F4125" s="33" t="s">
        <v>238</v>
      </c>
      <c r="G4125" s="34">
        <v>495</v>
      </c>
      <c r="H4125" s="34">
        <v>495</v>
      </c>
    </row>
    <row r="4126" spans="1:8" x14ac:dyDescent="0.35">
      <c r="A4126" s="4">
        <v>4262</v>
      </c>
      <c r="B4126" s="5" t="s">
        <v>4472</v>
      </c>
      <c r="C4126" s="4">
        <v>11225</v>
      </c>
      <c r="D4126" s="6">
        <v>587</v>
      </c>
      <c r="E4126" s="5" t="s">
        <v>4</v>
      </c>
      <c r="F4126" s="33" t="s">
        <v>238</v>
      </c>
      <c r="G4126" s="34">
        <v>25.5</v>
      </c>
      <c r="H4126" s="34">
        <v>14968.5</v>
      </c>
    </row>
    <row r="4127" spans="1:8" x14ac:dyDescent="0.35">
      <c r="A4127" s="4">
        <v>4263</v>
      </c>
      <c r="B4127" s="5" t="s">
        <v>4473</v>
      </c>
      <c r="C4127" s="4">
        <v>11407</v>
      </c>
      <c r="D4127" s="6">
        <v>1</v>
      </c>
      <c r="E4127" s="5" t="s">
        <v>4</v>
      </c>
      <c r="F4127" s="33" t="s">
        <v>238</v>
      </c>
      <c r="G4127" s="34">
        <v>38.25</v>
      </c>
      <c r="H4127" s="34">
        <v>38.25</v>
      </c>
    </row>
    <row r="4128" spans="1:8" x14ac:dyDescent="0.35">
      <c r="A4128" s="4">
        <v>4264</v>
      </c>
      <c r="B4128" s="5" t="s">
        <v>4474</v>
      </c>
      <c r="C4128" s="4">
        <v>12108</v>
      </c>
      <c r="D4128" s="6">
        <v>4</v>
      </c>
      <c r="E4128" s="5" t="s">
        <v>4</v>
      </c>
      <c r="F4128" s="33" t="s">
        <v>238</v>
      </c>
      <c r="G4128" s="34">
        <v>13851</v>
      </c>
      <c r="H4128" s="34">
        <v>55404</v>
      </c>
    </row>
    <row r="4129" spans="1:8" x14ac:dyDescent="0.35">
      <c r="A4129" s="4">
        <v>4265</v>
      </c>
      <c r="B4129" s="5" t="s">
        <v>4475</v>
      </c>
      <c r="C4129" s="4">
        <v>11196</v>
      </c>
      <c r="D4129" s="6">
        <v>4</v>
      </c>
      <c r="E4129" s="5" t="s">
        <v>4</v>
      </c>
      <c r="F4129" s="33" t="s">
        <v>238</v>
      </c>
      <c r="G4129" s="34">
        <v>3553.5</v>
      </c>
      <c r="H4129" s="34">
        <v>14214</v>
      </c>
    </row>
    <row r="4130" spans="1:8" x14ac:dyDescent="0.35">
      <c r="A4130" s="4">
        <v>4266</v>
      </c>
      <c r="B4130" s="5" t="s">
        <v>4476</v>
      </c>
      <c r="C4130" s="4">
        <v>12252</v>
      </c>
      <c r="D4130" s="6">
        <v>26</v>
      </c>
      <c r="E4130" s="5" t="s">
        <v>4</v>
      </c>
      <c r="F4130" s="33" t="s">
        <v>238</v>
      </c>
      <c r="G4130" s="34">
        <v>2334.75</v>
      </c>
      <c r="H4130" s="34">
        <v>60703.5</v>
      </c>
    </row>
    <row r="4131" spans="1:8" x14ac:dyDescent="0.35">
      <c r="A4131" s="4">
        <v>4267</v>
      </c>
      <c r="B4131" s="5" t="s">
        <v>4477</v>
      </c>
      <c r="C4131" s="4">
        <v>7274</v>
      </c>
      <c r="D4131" s="6">
        <v>7</v>
      </c>
      <c r="E4131" s="5" t="s">
        <v>4</v>
      </c>
      <c r="F4131" s="33" t="s">
        <v>1311</v>
      </c>
      <c r="G4131" s="34">
        <v>87.75</v>
      </c>
      <c r="H4131" s="34">
        <v>614.25</v>
      </c>
    </row>
    <row r="4132" spans="1:8" ht="20" x14ac:dyDescent="0.35">
      <c r="A4132" s="4">
        <v>4268</v>
      </c>
      <c r="B4132" s="5" t="s">
        <v>4478</v>
      </c>
      <c r="C4132" s="4">
        <v>12614</v>
      </c>
      <c r="D4132" s="6">
        <v>1</v>
      </c>
      <c r="E4132" s="5" t="s">
        <v>4</v>
      </c>
      <c r="F4132" s="33" t="s">
        <v>863</v>
      </c>
      <c r="G4132" s="34">
        <v>61358.25</v>
      </c>
      <c r="H4132" s="34">
        <v>61358.25</v>
      </c>
    </row>
    <row r="4133" spans="1:8" ht="20" x14ac:dyDescent="0.35">
      <c r="A4133" s="4">
        <v>4269</v>
      </c>
      <c r="B4133" s="5" t="s">
        <v>4479</v>
      </c>
      <c r="C4133" s="4">
        <v>12612</v>
      </c>
      <c r="D4133" s="6">
        <v>1</v>
      </c>
      <c r="E4133" s="5" t="s">
        <v>4</v>
      </c>
      <c r="F4133" s="33" t="s">
        <v>863</v>
      </c>
      <c r="G4133" s="34">
        <v>53665.5</v>
      </c>
      <c r="H4133" s="34">
        <v>53665.5</v>
      </c>
    </row>
    <row r="4134" spans="1:8" ht="20" x14ac:dyDescent="0.35">
      <c r="A4134" s="4">
        <v>4270</v>
      </c>
      <c r="B4134" s="5" t="s">
        <v>4480</v>
      </c>
      <c r="C4134" s="4">
        <v>12613</v>
      </c>
      <c r="D4134" s="6">
        <v>1</v>
      </c>
      <c r="E4134" s="5" t="s">
        <v>4</v>
      </c>
      <c r="F4134" s="33" t="s">
        <v>863</v>
      </c>
      <c r="G4134" s="34">
        <v>54890.25</v>
      </c>
      <c r="H4134" s="34">
        <v>54890.25</v>
      </c>
    </row>
    <row r="4135" spans="1:8" x14ac:dyDescent="0.35">
      <c r="A4135" s="4">
        <v>4271</v>
      </c>
      <c r="B4135" s="5" t="s">
        <v>4481</v>
      </c>
      <c r="C4135" s="4">
        <v>17099</v>
      </c>
      <c r="D4135" s="6">
        <v>1</v>
      </c>
      <c r="E4135" s="5" t="s">
        <v>4</v>
      </c>
      <c r="F4135" s="33" t="s">
        <v>863</v>
      </c>
      <c r="G4135" s="34">
        <v>66858</v>
      </c>
      <c r="H4135" s="34">
        <v>66858</v>
      </c>
    </row>
    <row r="4136" spans="1:8" ht="20" x14ac:dyDescent="0.35">
      <c r="A4136" s="4">
        <v>4272</v>
      </c>
      <c r="B4136" s="5" t="s">
        <v>4482</v>
      </c>
      <c r="C4136" s="4">
        <v>11923</v>
      </c>
      <c r="D4136" s="6">
        <v>1</v>
      </c>
      <c r="E4136" s="5" t="s">
        <v>4</v>
      </c>
      <c r="F4136" s="33" t="s">
        <v>2378</v>
      </c>
      <c r="G4136" s="34">
        <v>12209.25</v>
      </c>
      <c r="H4136" s="34">
        <v>12209.25</v>
      </c>
    </row>
    <row r="4137" spans="1:8" ht="20" x14ac:dyDescent="0.35">
      <c r="A4137" s="4">
        <v>4273</v>
      </c>
      <c r="B4137" s="5" t="s">
        <v>4483</v>
      </c>
      <c r="C4137" s="4">
        <v>13102</v>
      </c>
      <c r="D4137" s="6">
        <v>2</v>
      </c>
      <c r="E4137" s="5" t="s">
        <v>4</v>
      </c>
      <c r="F4137" s="33" t="s">
        <v>2378</v>
      </c>
      <c r="G4137" s="34">
        <v>764.25</v>
      </c>
      <c r="H4137" s="34">
        <v>1528.5</v>
      </c>
    </row>
    <row r="4138" spans="1:8" x14ac:dyDescent="0.35">
      <c r="A4138" s="4">
        <v>4274</v>
      </c>
      <c r="B4138" s="5" t="s">
        <v>4484</v>
      </c>
      <c r="C4138" s="4">
        <v>12544</v>
      </c>
      <c r="D4138" s="6">
        <v>1</v>
      </c>
      <c r="E4138" s="5" t="s">
        <v>4</v>
      </c>
      <c r="F4138" s="33" t="s">
        <v>2378</v>
      </c>
      <c r="G4138" s="34">
        <v>8451</v>
      </c>
      <c r="H4138" s="34">
        <v>8451</v>
      </c>
    </row>
    <row r="4139" spans="1:8" x14ac:dyDescent="0.35">
      <c r="A4139" s="4">
        <v>4275</v>
      </c>
      <c r="B4139" s="5" t="s">
        <v>4485</v>
      </c>
      <c r="C4139" s="4">
        <v>7995</v>
      </c>
      <c r="D4139" s="6">
        <v>1</v>
      </c>
      <c r="E4139" s="5" t="s">
        <v>4</v>
      </c>
      <c r="F4139" s="33" t="s">
        <v>2378</v>
      </c>
      <c r="G4139" s="34">
        <v>40950</v>
      </c>
      <c r="H4139" s="34">
        <v>40950</v>
      </c>
    </row>
    <row r="4140" spans="1:8" ht="20" x14ac:dyDescent="0.35">
      <c r="A4140" s="4">
        <v>4276</v>
      </c>
      <c r="B4140" s="5" t="s">
        <v>4486</v>
      </c>
      <c r="C4140" s="4">
        <v>11718</v>
      </c>
      <c r="D4140" s="6">
        <v>1</v>
      </c>
      <c r="E4140" s="5" t="s">
        <v>4</v>
      </c>
      <c r="F4140" s="33" t="s">
        <v>2378</v>
      </c>
      <c r="G4140" s="34">
        <v>110406.75</v>
      </c>
      <c r="H4140" s="34">
        <v>110406.75</v>
      </c>
    </row>
    <row r="4141" spans="1:8" ht="20" x14ac:dyDescent="0.35">
      <c r="A4141" s="4">
        <v>4277</v>
      </c>
      <c r="B4141" s="5" t="s">
        <v>4487</v>
      </c>
      <c r="C4141" s="4">
        <v>7976</v>
      </c>
      <c r="D4141" s="6">
        <v>1</v>
      </c>
      <c r="E4141" s="5" t="s">
        <v>4</v>
      </c>
      <c r="F4141" s="33" t="s">
        <v>2378</v>
      </c>
      <c r="G4141" s="34">
        <v>40950</v>
      </c>
      <c r="H4141" s="34">
        <v>40950</v>
      </c>
    </row>
    <row r="4142" spans="1:8" x14ac:dyDescent="0.35">
      <c r="A4142" s="4">
        <v>4278</v>
      </c>
      <c r="B4142" s="5" t="s">
        <v>4488</v>
      </c>
      <c r="C4142" s="4">
        <v>7977</v>
      </c>
      <c r="D4142" s="6">
        <v>1</v>
      </c>
      <c r="E4142" s="5" t="s">
        <v>4</v>
      </c>
      <c r="F4142" s="33" t="s">
        <v>2378</v>
      </c>
      <c r="G4142" s="34">
        <v>54600</v>
      </c>
      <c r="H4142" s="34">
        <v>54600</v>
      </c>
    </row>
    <row r="4143" spans="1:8" ht="30" x14ac:dyDescent="0.35">
      <c r="A4143" s="4">
        <v>4279</v>
      </c>
      <c r="B4143" s="5" t="s">
        <v>4489</v>
      </c>
      <c r="C4143" s="4">
        <v>11625</v>
      </c>
      <c r="D4143" s="6">
        <v>1</v>
      </c>
      <c r="E4143" s="5" t="s">
        <v>4</v>
      </c>
      <c r="F4143" s="33" t="s">
        <v>2378</v>
      </c>
      <c r="G4143" s="34">
        <v>71148</v>
      </c>
      <c r="H4143" s="34">
        <v>71148</v>
      </c>
    </row>
    <row r="4144" spans="1:8" x14ac:dyDescent="0.35">
      <c r="A4144" s="4">
        <v>4280</v>
      </c>
      <c r="B4144" s="5" t="s">
        <v>74</v>
      </c>
      <c r="C4144" s="4">
        <v>11727</v>
      </c>
      <c r="D4144" s="6">
        <v>12</v>
      </c>
      <c r="E4144" s="5" t="s">
        <v>4</v>
      </c>
      <c r="F4144" s="33" t="s">
        <v>2378</v>
      </c>
      <c r="G4144" s="34">
        <v>756</v>
      </c>
      <c r="H4144" s="34">
        <v>9072</v>
      </c>
    </row>
    <row r="4145" spans="1:8" x14ac:dyDescent="0.35">
      <c r="A4145" s="4">
        <v>4281</v>
      </c>
      <c r="B4145" s="5" t="s">
        <v>4490</v>
      </c>
      <c r="C4145" s="4">
        <v>12607</v>
      </c>
      <c r="D4145" s="6">
        <v>1</v>
      </c>
      <c r="E4145" s="5" t="s">
        <v>4</v>
      </c>
      <c r="F4145" s="33" t="s">
        <v>4349</v>
      </c>
      <c r="G4145" s="34">
        <v>13887</v>
      </c>
      <c r="H4145" s="34">
        <v>13887</v>
      </c>
    </row>
    <row r="4146" spans="1:8" ht="20" x14ac:dyDescent="0.35">
      <c r="A4146" s="4">
        <v>4282</v>
      </c>
      <c r="B4146" s="5" t="s">
        <v>4491</v>
      </c>
      <c r="C4146" s="4">
        <v>13421</v>
      </c>
      <c r="D4146" s="6">
        <v>4</v>
      </c>
      <c r="E4146" s="5" t="s">
        <v>4</v>
      </c>
      <c r="F4146" s="33" t="s">
        <v>742</v>
      </c>
      <c r="G4146" s="34">
        <v>1111.5</v>
      </c>
      <c r="H4146" s="34">
        <v>4446</v>
      </c>
    </row>
    <row r="4147" spans="1:8" ht="20" x14ac:dyDescent="0.35">
      <c r="A4147" s="4">
        <v>4283</v>
      </c>
      <c r="B4147" s="5" t="s">
        <v>4492</v>
      </c>
      <c r="C4147" s="4">
        <v>13423</v>
      </c>
      <c r="D4147" s="6">
        <v>2</v>
      </c>
      <c r="E4147" s="5" t="s">
        <v>4</v>
      </c>
      <c r="F4147" s="33" t="s">
        <v>742</v>
      </c>
      <c r="G4147" s="34">
        <v>6129</v>
      </c>
      <c r="H4147" s="34">
        <v>12258</v>
      </c>
    </row>
    <row r="4148" spans="1:8" x14ac:dyDescent="0.35">
      <c r="A4148" s="4">
        <v>4284</v>
      </c>
      <c r="B4148" s="5" t="s">
        <v>4493</v>
      </c>
      <c r="C4148" s="4">
        <v>13228</v>
      </c>
      <c r="D4148" s="6">
        <v>1</v>
      </c>
      <c r="E4148" s="5" t="s">
        <v>4</v>
      </c>
      <c r="F4148" s="33" t="s">
        <v>948</v>
      </c>
      <c r="G4148" s="34">
        <v>4114.5</v>
      </c>
      <c r="H4148" s="34">
        <v>4114.5</v>
      </c>
    </row>
    <row r="4149" spans="1:8" x14ac:dyDescent="0.35">
      <c r="A4149" s="4">
        <v>4285</v>
      </c>
      <c r="B4149" s="5" t="s">
        <v>4494</v>
      </c>
      <c r="C4149" s="4">
        <v>12761</v>
      </c>
      <c r="D4149" s="6">
        <v>1</v>
      </c>
      <c r="E4149" s="5" t="s">
        <v>4</v>
      </c>
      <c r="F4149" s="33" t="s">
        <v>4495</v>
      </c>
      <c r="G4149" s="34">
        <v>9341.25</v>
      </c>
      <c r="H4149" s="34">
        <v>9341.25</v>
      </c>
    </row>
    <row r="4150" spans="1:8" x14ac:dyDescent="0.35">
      <c r="A4150" s="4">
        <v>4286</v>
      </c>
      <c r="B4150" s="5" t="s">
        <v>4496</v>
      </c>
      <c r="C4150" s="4">
        <v>13634</v>
      </c>
      <c r="D4150" s="6">
        <v>792</v>
      </c>
      <c r="E4150" s="5" t="s">
        <v>4</v>
      </c>
      <c r="F4150" s="33" t="s">
        <v>135</v>
      </c>
      <c r="G4150" s="34">
        <v>3389.25</v>
      </c>
      <c r="H4150" s="34">
        <v>2684286</v>
      </c>
    </row>
    <row r="4151" spans="1:8" x14ac:dyDescent="0.35">
      <c r="A4151" s="4">
        <v>4287</v>
      </c>
      <c r="B4151" s="5" t="s">
        <v>4497</v>
      </c>
      <c r="C4151" s="4">
        <v>13702</v>
      </c>
      <c r="D4151" s="6">
        <v>20</v>
      </c>
      <c r="E4151" s="5" t="s">
        <v>4</v>
      </c>
      <c r="F4151" s="33" t="s">
        <v>4498</v>
      </c>
      <c r="G4151" s="34">
        <v>2137.5</v>
      </c>
      <c r="H4151" s="34">
        <v>42750</v>
      </c>
    </row>
    <row r="4152" spans="1:8" ht="20" x14ac:dyDescent="0.35">
      <c r="A4152" s="4">
        <v>4288</v>
      </c>
      <c r="B4152" s="5" t="s">
        <v>4499</v>
      </c>
      <c r="C4152" s="4">
        <v>17790</v>
      </c>
      <c r="D4152" s="6">
        <v>1</v>
      </c>
      <c r="E4152" s="5" t="s">
        <v>4</v>
      </c>
      <c r="F4152" s="33" t="s">
        <v>1034</v>
      </c>
      <c r="G4152" s="34">
        <v>118205.25</v>
      </c>
      <c r="H4152" s="34">
        <v>118205.25</v>
      </c>
    </row>
    <row r="4153" spans="1:8" ht="30" x14ac:dyDescent="0.35">
      <c r="A4153" s="4">
        <v>4289</v>
      </c>
      <c r="B4153" s="5" t="s">
        <v>4500</v>
      </c>
      <c r="C4153" s="4">
        <v>10811</v>
      </c>
      <c r="D4153" s="6">
        <v>2</v>
      </c>
      <c r="E4153" s="5" t="s">
        <v>4</v>
      </c>
      <c r="F4153" s="33" t="s">
        <v>13</v>
      </c>
      <c r="G4153" s="34">
        <v>3780</v>
      </c>
      <c r="H4153" s="34">
        <v>7560</v>
      </c>
    </row>
    <row r="4154" spans="1:8" x14ac:dyDescent="0.35">
      <c r="A4154" s="4">
        <v>4290</v>
      </c>
      <c r="B4154" s="5" t="s">
        <v>4501</v>
      </c>
      <c r="C4154" s="4">
        <v>13821</v>
      </c>
      <c r="D4154" s="6">
        <v>6</v>
      </c>
      <c r="E4154" s="5" t="s">
        <v>4</v>
      </c>
      <c r="F4154" s="33" t="s">
        <v>1100</v>
      </c>
      <c r="G4154" s="34">
        <v>290.25</v>
      </c>
      <c r="H4154" s="34">
        <v>1741.5</v>
      </c>
    </row>
    <row r="4155" spans="1:8" x14ac:dyDescent="0.35">
      <c r="A4155" s="4">
        <v>4291</v>
      </c>
      <c r="B4155" s="5" t="s">
        <v>4502</v>
      </c>
      <c r="C4155" s="4">
        <v>14101</v>
      </c>
      <c r="D4155" s="6">
        <v>5</v>
      </c>
      <c r="E4155" s="5" t="s">
        <v>4</v>
      </c>
      <c r="F4155" s="33" t="s">
        <v>364</v>
      </c>
      <c r="G4155" s="34">
        <v>5272.5</v>
      </c>
      <c r="H4155" s="34">
        <v>26362.5</v>
      </c>
    </row>
    <row r="4156" spans="1:8" ht="20" x14ac:dyDescent="0.35">
      <c r="A4156" s="4">
        <v>4292</v>
      </c>
      <c r="B4156" s="5" t="s">
        <v>4503</v>
      </c>
      <c r="C4156" s="4">
        <v>9352</v>
      </c>
      <c r="D4156" s="6">
        <v>48</v>
      </c>
      <c r="E4156" s="5" t="s">
        <v>4</v>
      </c>
      <c r="F4156" s="33" t="s">
        <v>364</v>
      </c>
      <c r="G4156" s="34">
        <v>61.5</v>
      </c>
      <c r="H4156" s="34">
        <v>2952</v>
      </c>
    </row>
    <row r="4157" spans="1:8" x14ac:dyDescent="0.35">
      <c r="A4157" s="4">
        <v>4293</v>
      </c>
      <c r="B4157" s="5" t="s">
        <v>4504</v>
      </c>
      <c r="C4157" s="4">
        <v>14102</v>
      </c>
      <c r="D4157" s="6">
        <v>4</v>
      </c>
      <c r="E4157" s="5" t="s">
        <v>4</v>
      </c>
      <c r="F4157" s="33" t="s">
        <v>936</v>
      </c>
      <c r="G4157" s="34">
        <v>5688.75</v>
      </c>
      <c r="H4157" s="34">
        <v>22755</v>
      </c>
    </row>
    <row r="4158" spans="1:8" x14ac:dyDescent="0.35">
      <c r="A4158" s="4">
        <v>4294</v>
      </c>
      <c r="B4158" s="5" t="s">
        <v>4505</v>
      </c>
      <c r="C4158" s="4">
        <v>6051</v>
      </c>
      <c r="D4158" s="6">
        <v>1</v>
      </c>
      <c r="E4158" s="5" t="s">
        <v>4</v>
      </c>
      <c r="F4158" s="33" t="s">
        <v>419</v>
      </c>
      <c r="G4158" s="34">
        <v>1915.5</v>
      </c>
      <c r="H4158" s="34">
        <v>1915.5</v>
      </c>
    </row>
    <row r="4159" spans="1:8" x14ac:dyDescent="0.35">
      <c r="A4159" s="4">
        <v>4295</v>
      </c>
      <c r="B4159" s="5" t="s">
        <v>4506</v>
      </c>
      <c r="C4159" s="4">
        <v>6088</v>
      </c>
      <c r="D4159" s="6">
        <v>16</v>
      </c>
      <c r="E4159" s="5" t="s">
        <v>4</v>
      </c>
      <c r="F4159" s="33" t="s">
        <v>1253</v>
      </c>
      <c r="G4159" s="34">
        <v>72</v>
      </c>
      <c r="H4159" s="34">
        <v>1152</v>
      </c>
    </row>
    <row r="4160" spans="1:8" x14ac:dyDescent="0.35">
      <c r="A4160" s="4">
        <v>4296</v>
      </c>
      <c r="B4160" s="5" t="s">
        <v>4507</v>
      </c>
      <c r="C4160" s="4">
        <v>6089</v>
      </c>
      <c r="D4160" s="6">
        <v>7</v>
      </c>
      <c r="E4160" s="5" t="s">
        <v>4</v>
      </c>
      <c r="F4160" s="33" t="s">
        <v>1253</v>
      </c>
      <c r="G4160" s="34">
        <v>1021.5</v>
      </c>
      <c r="H4160" s="34">
        <v>7150.5</v>
      </c>
    </row>
    <row r="4161" spans="1:8" x14ac:dyDescent="0.35">
      <c r="A4161" s="4">
        <v>4299</v>
      </c>
      <c r="B4161" s="5" t="s">
        <v>4508</v>
      </c>
      <c r="C4161" s="4">
        <v>5419</v>
      </c>
      <c r="D4161" s="6">
        <v>3</v>
      </c>
      <c r="E4161" s="5" t="s">
        <v>4</v>
      </c>
      <c r="F4161" s="33" t="s">
        <v>798</v>
      </c>
      <c r="G4161" s="34">
        <v>1120.5</v>
      </c>
      <c r="H4161" s="34">
        <v>3361.5</v>
      </c>
    </row>
    <row r="4162" spans="1:8" x14ac:dyDescent="0.35">
      <c r="A4162" s="4">
        <v>4300</v>
      </c>
      <c r="B4162" s="5" t="s">
        <v>4509</v>
      </c>
      <c r="C4162" s="4">
        <v>11524</v>
      </c>
      <c r="D4162" s="7">
        <v>2379</v>
      </c>
      <c r="E4162" s="5" t="s">
        <v>4</v>
      </c>
      <c r="F4162" s="33" t="s">
        <v>452</v>
      </c>
      <c r="G4162" s="34">
        <v>59.25</v>
      </c>
      <c r="H4162" s="34">
        <v>140955.75</v>
      </c>
    </row>
    <row r="4163" spans="1:8" x14ac:dyDescent="0.35">
      <c r="A4163" s="4">
        <v>4301</v>
      </c>
      <c r="B4163" s="5" t="s">
        <v>4510</v>
      </c>
      <c r="C4163" s="4">
        <v>12845</v>
      </c>
      <c r="D4163" s="6">
        <v>20</v>
      </c>
      <c r="E4163" s="5" t="s">
        <v>4</v>
      </c>
      <c r="F4163" s="33" t="s">
        <v>452</v>
      </c>
      <c r="G4163" s="34">
        <v>388.5</v>
      </c>
      <c r="H4163" s="34">
        <v>7770</v>
      </c>
    </row>
    <row r="4164" spans="1:8" x14ac:dyDescent="0.35">
      <c r="A4164" s="4">
        <v>4302</v>
      </c>
      <c r="B4164" s="5" t="s">
        <v>4511</v>
      </c>
      <c r="C4164" s="4">
        <v>11531</v>
      </c>
      <c r="D4164" s="6">
        <v>783</v>
      </c>
      <c r="E4164" s="5" t="s">
        <v>4</v>
      </c>
      <c r="F4164" s="33" t="s">
        <v>452</v>
      </c>
      <c r="G4164" s="34">
        <v>93.75</v>
      </c>
      <c r="H4164" s="34">
        <v>73406.25</v>
      </c>
    </row>
    <row r="4165" spans="1:8" x14ac:dyDescent="0.35">
      <c r="A4165" s="4">
        <v>4303</v>
      </c>
      <c r="B4165" s="5" t="s">
        <v>4512</v>
      </c>
      <c r="C4165" s="4">
        <v>11534</v>
      </c>
      <c r="D4165" s="6">
        <v>205</v>
      </c>
      <c r="E4165" s="5" t="s">
        <v>4</v>
      </c>
      <c r="F4165" s="33" t="s">
        <v>452</v>
      </c>
      <c r="G4165" s="34">
        <v>126</v>
      </c>
      <c r="H4165" s="34">
        <v>25830</v>
      </c>
    </row>
    <row r="4166" spans="1:8" x14ac:dyDescent="0.35">
      <c r="A4166" s="4">
        <v>4304</v>
      </c>
      <c r="B4166" s="5" t="s">
        <v>4513</v>
      </c>
      <c r="C4166" s="4">
        <v>11535</v>
      </c>
      <c r="D4166" s="6">
        <v>915</v>
      </c>
      <c r="E4166" s="5" t="s">
        <v>4</v>
      </c>
      <c r="F4166" s="33" t="s">
        <v>452</v>
      </c>
      <c r="G4166" s="34">
        <v>195.75</v>
      </c>
      <c r="H4166" s="34">
        <v>179111.25</v>
      </c>
    </row>
    <row r="4167" spans="1:8" x14ac:dyDescent="0.35">
      <c r="A4167" s="4">
        <v>4305</v>
      </c>
      <c r="B4167" s="5" t="s">
        <v>4514</v>
      </c>
      <c r="C4167" s="4">
        <v>11748</v>
      </c>
      <c r="D4167" s="6">
        <v>924</v>
      </c>
      <c r="E4167" s="5" t="s">
        <v>4</v>
      </c>
      <c r="F4167" s="33" t="s">
        <v>452</v>
      </c>
      <c r="G4167" s="34">
        <v>170.25</v>
      </c>
      <c r="H4167" s="34">
        <v>157311</v>
      </c>
    </row>
    <row r="4168" spans="1:8" x14ac:dyDescent="0.35">
      <c r="A4168" s="4">
        <v>4306</v>
      </c>
      <c r="B4168" s="5" t="s">
        <v>4515</v>
      </c>
      <c r="C4168" s="4">
        <v>12125</v>
      </c>
      <c r="D4168" s="6">
        <v>870</v>
      </c>
      <c r="E4168" s="5" t="s">
        <v>4</v>
      </c>
      <c r="F4168" s="33" t="s">
        <v>452</v>
      </c>
      <c r="G4168" s="34">
        <v>168.75</v>
      </c>
      <c r="H4168" s="34">
        <v>146812.5</v>
      </c>
    </row>
    <row r="4169" spans="1:8" x14ac:dyDescent="0.35">
      <c r="A4169" s="4">
        <v>4307</v>
      </c>
      <c r="B4169" s="5" t="s">
        <v>4516</v>
      </c>
      <c r="C4169" s="4">
        <v>11747</v>
      </c>
      <c r="D4169" s="7">
        <v>1872</v>
      </c>
      <c r="E4169" s="5" t="s">
        <v>4</v>
      </c>
      <c r="F4169" s="33" t="s">
        <v>452</v>
      </c>
      <c r="G4169" s="34">
        <v>134.25</v>
      </c>
      <c r="H4169" s="34">
        <v>251316</v>
      </c>
    </row>
    <row r="4170" spans="1:8" x14ac:dyDescent="0.35">
      <c r="A4170" s="4">
        <v>4308</v>
      </c>
      <c r="B4170" s="5" t="s">
        <v>4517</v>
      </c>
      <c r="C4170" s="4">
        <v>11602</v>
      </c>
      <c r="D4170" s="6">
        <v>19</v>
      </c>
      <c r="E4170" s="5" t="s">
        <v>4</v>
      </c>
      <c r="F4170" s="33" t="s">
        <v>452</v>
      </c>
      <c r="G4170" s="34">
        <v>12222.75</v>
      </c>
      <c r="H4170" s="34">
        <v>232232.25</v>
      </c>
    </row>
    <row r="4171" spans="1:8" x14ac:dyDescent="0.35">
      <c r="A4171" s="4">
        <v>4309</v>
      </c>
      <c r="B4171" s="5" t="s">
        <v>4518</v>
      </c>
      <c r="C4171" s="4">
        <v>5901</v>
      </c>
      <c r="D4171" s="6">
        <v>30</v>
      </c>
      <c r="E4171" s="5" t="s">
        <v>4</v>
      </c>
      <c r="F4171" s="33" t="s">
        <v>452</v>
      </c>
      <c r="G4171" s="34">
        <v>985.5</v>
      </c>
      <c r="H4171" s="34">
        <v>29565</v>
      </c>
    </row>
    <row r="4172" spans="1:8" ht="20" x14ac:dyDescent="0.35">
      <c r="A4172" s="4">
        <v>4310</v>
      </c>
      <c r="B4172" s="5" t="s">
        <v>46</v>
      </c>
      <c r="C4172" s="4">
        <v>13115</v>
      </c>
      <c r="D4172" s="6">
        <v>3</v>
      </c>
      <c r="E4172" s="5" t="s">
        <v>4</v>
      </c>
      <c r="F4172" s="33" t="s">
        <v>1034</v>
      </c>
      <c r="G4172" s="34">
        <v>3333.75</v>
      </c>
      <c r="H4172" s="34">
        <v>10001.25</v>
      </c>
    </row>
    <row r="4173" spans="1:8" x14ac:dyDescent="0.35">
      <c r="A4173" s="4">
        <v>4311</v>
      </c>
      <c r="B4173" s="5" t="s">
        <v>4519</v>
      </c>
      <c r="C4173" s="4">
        <v>13867</v>
      </c>
      <c r="D4173" s="6">
        <v>250</v>
      </c>
      <c r="E4173" s="5" t="s">
        <v>4</v>
      </c>
      <c r="F4173" s="33" t="s">
        <v>1100</v>
      </c>
      <c r="G4173" s="34">
        <v>420.75</v>
      </c>
      <c r="H4173" s="34">
        <v>105187.5</v>
      </c>
    </row>
    <row r="4174" spans="1:8" x14ac:dyDescent="0.35">
      <c r="A4174" s="4">
        <v>4312</v>
      </c>
      <c r="B4174" s="5" t="s">
        <v>4520</v>
      </c>
      <c r="C4174" s="4">
        <v>15381</v>
      </c>
      <c r="D4174" s="6">
        <v>3</v>
      </c>
      <c r="E4174" s="5" t="s">
        <v>4</v>
      </c>
      <c r="F4174" s="33" t="s">
        <v>1100</v>
      </c>
      <c r="G4174" s="34">
        <v>713.25</v>
      </c>
      <c r="H4174" s="34">
        <v>2139.75</v>
      </c>
    </row>
    <row r="4175" spans="1:8" x14ac:dyDescent="0.35">
      <c r="A4175" s="4">
        <v>4313</v>
      </c>
      <c r="B4175" s="5" t="s">
        <v>4521</v>
      </c>
      <c r="C4175" s="4">
        <v>14655</v>
      </c>
      <c r="D4175" s="6">
        <v>47</v>
      </c>
      <c r="E4175" s="5" t="s">
        <v>4</v>
      </c>
      <c r="F4175" s="33" t="s">
        <v>196</v>
      </c>
      <c r="G4175" s="34">
        <v>447.75</v>
      </c>
      <c r="H4175" s="34">
        <v>21044.25</v>
      </c>
    </row>
    <row r="4176" spans="1:8" x14ac:dyDescent="0.35">
      <c r="A4176" s="4">
        <v>4314</v>
      </c>
      <c r="B4176" s="5" t="s">
        <v>4522</v>
      </c>
      <c r="C4176" s="4">
        <v>14423</v>
      </c>
      <c r="D4176" s="6">
        <v>11</v>
      </c>
      <c r="E4176" s="5" t="s">
        <v>4</v>
      </c>
      <c r="F4176" s="33" t="s">
        <v>196</v>
      </c>
      <c r="G4176" s="34">
        <v>262.5</v>
      </c>
      <c r="H4176" s="34">
        <v>2887.5</v>
      </c>
    </row>
    <row r="4177" spans="1:8" x14ac:dyDescent="0.35">
      <c r="A4177" s="4">
        <v>4315</v>
      </c>
      <c r="B4177" s="5" t="s">
        <v>4523</v>
      </c>
      <c r="C4177" s="4">
        <v>12518</v>
      </c>
      <c r="D4177" s="6">
        <v>1</v>
      </c>
      <c r="E4177" s="5" t="s">
        <v>4</v>
      </c>
      <c r="F4177" s="36" t="s">
        <v>1228</v>
      </c>
      <c r="G4177" s="34">
        <v>65518.5</v>
      </c>
      <c r="H4177" s="34">
        <v>65518.5</v>
      </c>
    </row>
    <row r="4178" spans="1:8" x14ac:dyDescent="0.35">
      <c r="A4178" s="4">
        <v>4316</v>
      </c>
      <c r="B4178" s="5" t="s">
        <v>4524</v>
      </c>
      <c r="C4178" s="4">
        <v>12517</v>
      </c>
      <c r="D4178" s="6">
        <v>1</v>
      </c>
      <c r="E4178" s="5" t="s">
        <v>4</v>
      </c>
      <c r="F4178" s="36" t="s">
        <v>1228</v>
      </c>
      <c r="G4178" s="34">
        <v>30563.25</v>
      </c>
      <c r="H4178" s="34">
        <v>30563.25</v>
      </c>
    </row>
    <row r="4179" spans="1:8" ht="20" x14ac:dyDescent="0.35">
      <c r="A4179" s="4">
        <v>4317</v>
      </c>
      <c r="B4179" s="5" t="s">
        <v>57</v>
      </c>
      <c r="C4179" s="4">
        <v>11772</v>
      </c>
      <c r="D4179" s="6">
        <v>1</v>
      </c>
      <c r="E4179" s="5" t="s">
        <v>4</v>
      </c>
      <c r="F4179" s="36" t="s">
        <v>1228</v>
      </c>
      <c r="G4179" s="34">
        <v>36245.25</v>
      </c>
      <c r="H4179" s="34">
        <v>36245.25</v>
      </c>
    </row>
    <row r="4180" spans="1:8" ht="20" x14ac:dyDescent="0.35">
      <c r="A4180" s="4">
        <v>4318</v>
      </c>
      <c r="B4180" s="5" t="s">
        <v>4525</v>
      </c>
      <c r="C4180" s="4">
        <v>13579</v>
      </c>
      <c r="D4180" s="14">
        <v>1070.42</v>
      </c>
      <c r="E4180" s="5" t="s">
        <v>67</v>
      </c>
      <c r="F4180" s="33" t="s">
        <v>94</v>
      </c>
      <c r="G4180" s="34">
        <v>219.75</v>
      </c>
      <c r="H4180" s="34">
        <v>235224.79500000001</v>
      </c>
    </row>
    <row r="4181" spans="1:8" x14ac:dyDescent="0.35">
      <c r="A4181" s="4">
        <v>4319</v>
      </c>
      <c r="B4181" s="5" t="s">
        <v>4526</v>
      </c>
      <c r="C4181" s="4">
        <v>11272</v>
      </c>
      <c r="D4181" s="6">
        <v>3</v>
      </c>
      <c r="E4181" s="5" t="s">
        <v>4</v>
      </c>
      <c r="F4181" s="33" t="s">
        <v>96</v>
      </c>
      <c r="G4181" s="34">
        <v>5316</v>
      </c>
      <c r="H4181" s="34">
        <v>15948</v>
      </c>
    </row>
    <row r="4182" spans="1:8" x14ac:dyDescent="0.35">
      <c r="A4182" s="4">
        <v>4320</v>
      </c>
      <c r="B4182" s="5" t="s">
        <v>4527</v>
      </c>
      <c r="C4182" s="4">
        <v>17126</v>
      </c>
      <c r="D4182" s="6">
        <v>34</v>
      </c>
      <c r="E4182" s="5" t="s">
        <v>4</v>
      </c>
      <c r="F4182" s="33" t="s">
        <v>96</v>
      </c>
      <c r="G4182" s="34">
        <v>3949.5</v>
      </c>
      <c r="H4182" s="34">
        <v>134283</v>
      </c>
    </row>
    <row r="4183" spans="1:8" x14ac:dyDescent="0.35">
      <c r="A4183" s="4">
        <v>4321</v>
      </c>
      <c r="B4183" s="5" t="s">
        <v>4528</v>
      </c>
      <c r="C4183" s="4">
        <v>12657</v>
      </c>
      <c r="D4183" s="6">
        <v>55</v>
      </c>
      <c r="E4183" s="5" t="s">
        <v>4</v>
      </c>
      <c r="F4183" s="33" t="s">
        <v>96</v>
      </c>
      <c r="G4183" s="34">
        <v>1046.25</v>
      </c>
      <c r="H4183" s="34">
        <v>57543.75</v>
      </c>
    </row>
    <row r="4184" spans="1:8" x14ac:dyDescent="0.35">
      <c r="A4184" s="4">
        <v>4322</v>
      </c>
      <c r="B4184" s="5" t="s">
        <v>4529</v>
      </c>
      <c r="C4184" s="4">
        <v>12659</v>
      </c>
      <c r="D4184" s="6">
        <v>56</v>
      </c>
      <c r="E4184" s="5" t="s">
        <v>4</v>
      </c>
      <c r="F4184" s="33" t="s">
        <v>96</v>
      </c>
      <c r="G4184" s="34">
        <v>1367.25</v>
      </c>
      <c r="H4184" s="34">
        <v>76566</v>
      </c>
    </row>
    <row r="4185" spans="1:8" x14ac:dyDescent="0.35">
      <c r="A4185" s="4">
        <v>4323</v>
      </c>
      <c r="B4185" s="5" t="s">
        <v>4530</v>
      </c>
      <c r="C4185" s="4">
        <v>12661</v>
      </c>
      <c r="D4185" s="6">
        <v>56</v>
      </c>
      <c r="E4185" s="5" t="s">
        <v>4</v>
      </c>
      <c r="F4185" s="33" t="s">
        <v>96</v>
      </c>
      <c r="G4185" s="34">
        <v>1709.25</v>
      </c>
      <c r="H4185" s="34">
        <v>95718</v>
      </c>
    </row>
    <row r="4186" spans="1:8" x14ac:dyDescent="0.35">
      <c r="A4186" s="4">
        <v>4324</v>
      </c>
      <c r="B4186" s="5" t="s">
        <v>4531</v>
      </c>
      <c r="C4186" s="4">
        <v>2582</v>
      </c>
      <c r="D4186" s="6">
        <v>273</v>
      </c>
      <c r="E4186" s="5" t="s">
        <v>4</v>
      </c>
      <c r="F4186" s="33" t="s">
        <v>1100</v>
      </c>
      <c r="G4186" s="34">
        <v>207.75</v>
      </c>
      <c r="H4186" s="34">
        <v>56715.75</v>
      </c>
    </row>
    <row r="4187" spans="1:8" x14ac:dyDescent="0.35">
      <c r="A4187" s="4">
        <v>4325</v>
      </c>
      <c r="B4187" s="5" t="s">
        <v>4532</v>
      </c>
      <c r="C4187" s="4">
        <v>15265</v>
      </c>
      <c r="D4187" s="6">
        <v>17</v>
      </c>
      <c r="E4187" s="5" t="s">
        <v>4</v>
      </c>
      <c r="F4187" s="33" t="s">
        <v>196</v>
      </c>
      <c r="G4187" s="34">
        <v>1080</v>
      </c>
      <c r="H4187" s="34">
        <v>18360</v>
      </c>
    </row>
    <row r="4188" spans="1:8" ht="20" x14ac:dyDescent="0.35">
      <c r="A4188" s="4">
        <v>4326</v>
      </c>
      <c r="B4188" s="5" t="s">
        <v>4533</v>
      </c>
      <c r="C4188" s="4">
        <v>11131</v>
      </c>
      <c r="D4188" s="6">
        <v>1</v>
      </c>
      <c r="E4188" s="5" t="s">
        <v>4</v>
      </c>
      <c r="F4188" s="33" t="s">
        <v>1034</v>
      </c>
      <c r="G4188" s="34">
        <v>28050</v>
      </c>
      <c r="H4188" s="34">
        <v>28050</v>
      </c>
    </row>
    <row r="4189" spans="1:8" x14ac:dyDescent="0.35">
      <c r="A4189" s="4">
        <v>4327</v>
      </c>
      <c r="B4189" s="5" t="s">
        <v>4534</v>
      </c>
      <c r="C4189" s="4">
        <v>11708</v>
      </c>
      <c r="D4189" s="6">
        <v>1</v>
      </c>
      <c r="E4189" s="5" t="s">
        <v>4</v>
      </c>
      <c r="F4189" s="33" t="s">
        <v>4535</v>
      </c>
      <c r="G4189" s="34">
        <v>773.25</v>
      </c>
      <c r="H4189" s="34">
        <v>773.25</v>
      </c>
    </row>
    <row r="4190" spans="1:8" x14ac:dyDescent="0.35">
      <c r="A4190" s="4">
        <v>4328</v>
      </c>
      <c r="B4190" s="5" t="s">
        <v>4536</v>
      </c>
      <c r="C4190" s="4">
        <v>16666</v>
      </c>
      <c r="D4190" s="6">
        <v>6</v>
      </c>
      <c r="E4190" s="5" t="s">
        <v>4</v>
      </c>
      <c r="F4190" s="33" t="s">
        <v>334</v>
      </c>
      <c r="G4190" s="34">
        <v>26362.5</v>
      </c>
      <c r="H4190" s="34">
        <v>158175</v>
      </c>
    </row>
    <row r="4191" spans="1:8" x14ac:dyDescent="0.35">
      <c r="A4191" s="4">
        <v>4329</v>
      </c>
      <c r="B4191" s="5" t="s">
        <v>4537</v>
      </c>
      <c r="C4191" s="4">
        <v>14427</v>
      </c>
      <c r="D4191" s="6">
        <v>10</v>
      </c>
      <c r="E4191" s="5" t="s">
        <v>4</v>
      </c>
      <c r="F4191" s="33" t="s">
        <v>770</v>
      </c>
      <c r="G4191" s="34">
        <v>1720.5</v>
      </c>
      <c r="H4191" s="34">
        <v>17205</v>
      </c>
    </row>
    <row r="4192" spans="1:8" ht="20" x14ac:dyDescent="0.35">
      <c r="A4192" s="4">
        <v>4330</v>
      </c>
      <c r="B4192" s="5" t="s">
        <v>4538</v>
      </c>
      <c r="C4192" s="4">
        <v>11408</v>
      </c>
      <c r="D4192" s="6">
        <v>1</v>
      </c>
      <c r="E4192" s="5" t="s">
        <v>4</v>
      </c>
      <c r="F4192" s="33" t="s">
        <v>846</v>
      </c>
      <c r="G4192" s="34">
        <v>62.25</v>
      </c>
      <c r="H4192" s="34">
        <v>62.25</v>
      </c>
    </row>
    <row r="4193" spans="1:8" x14ac:dyDescent="0.35">
      <c r="A4193" s="4">
        <v>4331</v>
      </c>
      <c r="B4193" s="5" t="s">
        <v>4539</v>
      </c>
      <c r="C4193" s="4">
        <v>17440</v>
      </c>
      <c r="D4193" s="6">
        <v>2</v>
      </c>
      <c r="E4193" s="5" t="s">
        <v>4</v>
      </c>
      <c r="F4193" s="33" t="s">
        <v>4540</v>
      </c>
      <c r="G4193" s="34">
        <v>424697.25</v>
      </c>
      <c r="H4193" s="34">
        <v>849394.5</v>
      </c>
    </row>
    <row r="4194" spans="1:8" x14ac:dyDescent="0.35">
      <c r="A4194" s="4">
        <v>4332</v>
      </c>
      <c r="B4194" s="5" t="s">
        <v>4541</v>
      </c>
      <c r="C4194" s="4">
        <v>12816</v>
      </c>
      <c r="D4194" s="6">
        <v>7</v>
      </c>
      <c r="E4194" s="5" t="s">
        <v>4</v>
      </c>
      <c r="F4194" s="33" t="s">
        <v>1311</v>
      </c>
      <c r="G4194" s="34">
        <v>217.5</v>
      </c>
      <c r="H4194" s="34">
        <v>1522.5</v>
      </c>
    </row>
    <row r="4195" spans="1:8" ht="20" x14ac:dyDescent="0.35">
      <c r="A4195" s="4">
        <v>4333</v>
      </c>
      <c r="B4195" s="5" t="s">
        <v>4542</v>
      </c>
      <c r="C4195" s="4">
        <v>13667</v>
      </c>
      <c r="D4195" s="6">
        <v>4</v>
      </c>
      <c r="E4195" s="5" t="s">
        <v>4</v>
      </c>
      <c r="F4195" s="33" t="s">
        <v>112</v>
      </c>
      <c r="G4195" s="34">
        <v>418963.5</v>
      </c>
      <c r="H4195" s="34">
        <v>1675854</v>
      </c>
    </row>
    <row r="4196" spans="1:8" x14ac:dyDescent="0.35">
      <c r="A4196" s="4">
        <v>4334</v>
      </c>
      <c r="B4196" s="5" t="s">
        <v>4543</v>
      </c>
      <c r="C4196" s="4">
        <v>11722</v>
      </c>
      <c r="D4196" s="6">
        <v>9</v>
      </c>
      <c r="E4196" s="5" t="s">
        <v>4</v>
      </c>
      <c r="F4196" s="33" t="s">
        <v>103</v>
      </c>
      <c r="G4196" s="34">
        <v>6629.25</v>
      </c>
      <c r="H4196" s="34">
        <v>59663.25</v>
      </c>
    </row>
    <row r="4197" spans="1:8" ht="20" x14ac:dyDescent="0.35">
      <c r="A4197" s="4">
        <v>4335</v>
      </c>
      <c r="B4197" s="5" t="s">
        <v>4544</v>
      </c>
      <c r="C4197" s="4">
        <v>14266</v>
      </c>
      <c r="D4197" s="6">
        <v>8</v>
      </c>
      <c r="E4197" s="5" t="s">
        <v>4</v>
      </c>
      <c r="F4197" s="33" t="s">
        <v>103</v>
      </c>
      <c r="G4197" s="34">
        <v>3966.75</v>
      </c>
      <c r="H4197" s="34">
        <v>31734</v>
      </c>
    </row>
    <row r="4198" spans="1:8" x14ac:dyDescent="0.35">
      <c r="A4198" s="4">
        <v>4337</v>
      </c>
      <c r="B4198" s="5" t="s">
        <v>4545</v>
      </c>
      <c r="C4198" s="4">
        <v>9929</v>
      </c>
      <c r="D4198" s="6">
        <v>3</v>
      </c>
      <c r="E4198" s="5" t="s">
        <v>4</v>
      </c>
      <c r="F4198" s="33" t="s">
        <v>3046</v>
      </c>
      <c r="G4198" s="34">
        <v>3971.25</v>
      </c>
      <c r="H4198" s="34">
        <v>11913.75</v>
      </c>
    </row>
    <row r="4199" spans="1:8" x14ac:dyDescent="0.35">
      <c r="A4199" s="4">
        <v>4338</v>
      </c>
      <c r="B4199" s="5" t="s">
        <v>4546</v>
      </c>
      <c r="C4199" s="4">
        <v>11894</v>
      </c>
      <c r="D4199" s="6">
        <v>21</v>
      </c>
      <c r="E4199" s="5" t="s">
        <v>4</v>
      </c>
      <c r="F4199" s="33" t="s">
        <v>235</v>
      </c>
      <c r="G4199" s="34">
        <v>1470</v>
      </c>
      <c r="H4199" s="34">
        <v>30870</v>
      </c>
    </row>
    <row r="4200" spans="1:8" x14ac:dyDescent="0.35">
      <c r="A4200" s="4">
        <v>4339</v>
      </c>
      <c r="B4200" s="5" t="s">
        <v>4547</v>
      </c>
      <c r="C4200" s="4">
        <v>8484</v>
      </c>
      <c r="D4200" s="6">
        <v>581</v>
      </c>
      <c r="E4200" s="5" t="s">
        <v>67</v>
      </c>
      <c r="F4200" s="33" t="s">
        <v>235</v>
      </c>
      <c r="G4200" s="34">
        <v>69.75</v>
      </c>
      <c r="H4200" s="34">
        <v>40524.75</v>
      </c>
    </row>
    <row r="4201" spans="1:8" x14ac:dyDescent="0.35">
      <c r="A4201" s="4">
        <v>4340</v>
      </c>
      <c r="B4201" s="5" t="s">
        <v>4548</v>
      </c>
      <c r="C4201" s="4">
        <v>4377</v>
      </c>
      <c r="D4201" s="7">
        <v>1596</v>
      </c>
      <c r="E4201" s="5" t="s">
        <v>4</v>
      </c>
      <c r="F4201" s="33" t="s">
        <v>110</v>
      </c>
      <c r="G4201" s="34">
        <v>2.25</v>
      </c>
      <c r="H4201" s="34">
        <v>3591</v>
      </c>
    </row>
    <row r="4202" spans="1:8" x14ac:dyDescent="0.35">
      <c r="A4202" s="4">
        <v>4341</v>
      </c>
      <c r="B4202" s="5" t="s">
        <v>4549</v>
      </c>
      <c r="C4202" s="4">
        <v>4842</v>
      </c>
      <c r="D4202" s="6">
        <v>5</v>
      </c>
      <c r="E4202" s="5" t="s">
        <v>4</v>
      </c>
      <c r="F4202" s="33" t="s">
        <v>235</v>
      </c>
      <c r="G4202" s="34">
        <v>21526.5</v>
      </c>
      <c r="H4202" s="34">
        <v>107632.5</v>
      </c>
    </row>
    <row r="4203" spans="1:8" ht="20" x14ac:dyDescent="0.35">
      <c r="A4203" s="4">
        <v>4342</v>
      </c>
      <c r="B4203" s="5" t="s">
        <v>4550</v>
      </c>
      <c r="C4203" s="4">
        <v>11472</v>
      </c>
      <c r="D4203" s="6">
        <v>92</v>
      </c>
      <c r="E4203" s="5" t="s">
        <v>4</v>
      </c>
      <c r="F4203" s="33" t="s">
        <v>86</v>
      </c>
      <c r="G4203" s="34">
        <v>116.25</v>
      </c>
      <c r="H4203" s="34">
        <v>10695</v>
      </c>
    </row>
    <row r="4204" spans="1:8" ht="20" x14ac:dyDescent="0.35">
      <c r="A4204" s="4">
        <v>4343</v>
      </c>
      <c r="B4204" s="5" t="s">
        <v>4551</v>
      </c>
      <c r="C4204" s="4">
        <v>14498</v>
      </c>
      <c r="D4204" s="6">
        <v>40</v>
      </c>
      <c r="E4204" s="5" t="s">
        <v>4</v>
      </c>
      <c r="F4204" s="33" t="s">
        <v>1002</v>
      </c>
      <c r="G4204" s="34">
        <v>5271</v>
      </c>
      <c r="H4204" s="34">
        <v>210840</v>
      </c>
    </row>
    <row r="4205" spans="1:8" x14ac:dyDescent="0.35">
      <c r="A4205" s="4">
        <v>4344</v>
      </c>
      <c r="B4205" s="5" t="s">
        <v>4552</v>
      </c>
      <c r="C4205" s="4">
        <v>7521</v>
      </c>
      <c r="D4205" s="6">
        <v>46</v>
      </c>
      <c r="E4205" s="5" t="s">
        <v>4</v>
      </c>
      <c r="F4205" s="33" t="s">
        <v>4553</v>
      </c>
      <c r="G4205" s="34">
        <v>1761</v>
      </c>
      <c r="H4205" s="34">
        <v>81006</v>
      </c>
    </row>
    <row r="4206" spans="1:8" ht="20" x14ac:dyDescent="0.35">
      <c r="A4206" s="4">
        <v>4345</v>
      </c>
      <c r="B4206" s="5" t="s">
        <v>4554</v>
      </c>
      <c r="C4206" s="4">
        <v>3852</v>
      </c>
      <c r="D4206" s="7">
        <v>1310</v>
      </c>
      <c r="E4206" s="5" t="s">
        <v>67</v>
      </c>
      <c r="F4206" s="33" t="s">
        <v>244</v>
      </c>
      <c r="G4206" s="34">
        <v>6</v>
      </c>
      <c r="H4206" s="34">
        <v>7860</v>
      </c>
    </row>
    <row r="4207" spans="1:8" ht="20" x14ac:dyDescent="0.35">
      <c r="A4207" s="4">
        <v>4346</v>
      </c>
      <c r="B4207" s="5" t="s">
        <v>4555</v>
      </c>
      <c r="C4207" s="4">
        <v>4026</v>
      </c>
      <c r="D4207" s="6">
        <v>133</v>
      </c>
      <c r="E4207" s="5" t="s">
        <v>4</v>
      </c>
      <c r="F4207" s="33" t="s">
        <v>4556</v>
      </c>
      <c r="G4207" s="34">
        <v>39</v>
      </c>
      <c r="H4207" s="34">
        <v>5187</v>
      </c>
    </row>
    <row r="4208" spans="1:8" x14ac:dyDescent="0.35">
      <c r="A4208" s="4">
        <v>4347</v>
      </c>
      <c r="B4208" s="5" t="s">
        <v>4557</v>
      </c>
      <c r="C4208" s="4">
        <v>4963</v>
      </c>
      <c r="D4208" s="6">
        <v>102</v>
      </c>
      <c r="E4208" s="5" t="s">
        <v>4</v>
      </c>
      <c r="F4208" s="33" t="s">
        <v>4556</v>
      </c>
      <c r="G4208" s="34">
        <v>33.75</v>
      </c>
      <c r="H4208" s="34">
        <v>3442.5</v>
      </c>
    </row>
    <row r="4209" spans="1:8" x14ac:dyDescent="0.35">
      <c r="A4209" s="4">
        <v>4348</v>
      </c>
      <c r="B4209" s="5" t="s">
        <v>4558</v>
      </c>
      <c r="C4209" s="4">
        <v>15630</v>
      </c>
      <c r="D4209" s="6">
        <v>20</v>
      </c>
      <c r="E4209" s="5" t="s">
        <v>4</v>
      </c>
      <c r="F4209" s="33" t="s">
        <v>157</v>
      </c>
      <c r="G4209" s="34">
        <v>772.5</v>
      </c>
      <c r="H4209" s="34">
        <v>15450</v>
      </c>
    </row>
    <row r="4210" spans="1:8" ht="20" x14ac:dyDescent="0.35">
      <c r="A4210" s="4">
        <v>4349</v>
      </c>
      <c r="B4210" s="5" t="s">
        <v>4559</v>
      </c>
      <c r="C4210" s="4">
        <v>7045</v>
      </c>
      <c r="D4210" s="6">
        <v>196</v>
      </c>
      <c r="E4210" s="5" t="s">
        <v>67</v>
      </c>
      <c r="F4210" s="33" t="s">
        <v>325</v>
      </c>
      <c r="G4210" s="34">
        <v>173.25</v>
      </c>
      <c r="H4210" s="34">
        <v>33957</v>
      </c>
    </row>
    <row r="4211" spans="1:8" x14ac:dyDescent="0.35">
      <c r="A4211" s="4">
        <v>4350</v>
      </c>
      <c r="B4211" s="5" t="s">
        <v>4560</v>
      </c>
      <c r="C4211" s="4">
        <v>17800</v>
      </c>
      <c r="D4211" s="6">
        <v>34</v>
      </c>
      <c r="E4211" s="5" t="s">
        <v>67</v>
      </c>
      <c r="F4211" s="33" t="s">
        <v>217</v>
      </c>
      <c r="G4211" s="34">
        <v>1082.25</v>
      </c>
      <c r="H4211" s="34">
        <v>36796.5</v>
      </c>
    </row>
    <row r="4212" spans="1:8" x14ac:dyDescent="0.35">
      <c r="A4212" s="4">
        <v>4351</v>
      </c>
      <c r="B4212" s="5" t="s">
        <v>4561</v>
      </c>
      <c r="C4212" s="4">
        <v>8511</v>
      </c>
      <c r="D4212" s="6">
        <v>22</v>
      </c>
      <c r="E4212" s="5" t="s">
        <v>67</v>
      </c>
      <c r="F4212" s="33" t="s">
        <v>217</v>
      </c>
      <c r="G4212" s="34">
        <v>270</v>
      </c>
      <c r="H4212" s="34">
        <v>5940</v>
      </c>
    </row>
    <row r="4213" spans="1:8" x14ac:dyDescent="0.35">
      <c r="A4213" s="4">
        <v>4352</v>
      </c>
      <c r="B4213" s="5" t="s">
        <v>4562</v>
      </c>
      <c r="C4213" s="4">
        <v>14138</v>
      </c>
      <c r="D4213" s="6">
        <v>1</v>
      </c>
      <c r="E4213" s="5" t="s">
        <v>4</v>
      </c>
      <c r="F4213" s="33" t="s">
        <v>226</v>
      </c>
      <c r="G4213" s="34">
        <v>277.5</v>
      </c>
      <c r="H4213" s="34">
        <v>277.5</v>
      </c>
    </row>
    <row r="4214" spans="1:8" x14ac:dyDescent="0.35">
      <c r="A4214" s="4">
        <v>4353</v>
      </c>
      <c r="B4214" s="5" t="s">
        <v>4563</v>
      </c>
      <c r="C4214" s="4">
        <v>14139</v>
      </c>
      <c r="D4214" s="6">
        <v>101</v>
      </c>
      <c r="E4214" s="5" t="s">
        <v>4</v>
      </c>
      <c r="F4214" s="33" t="s">
        <v>226</v>
      </c>
      <c r="G4214" s="34">
        <v>237</v>
      </c>
      <c r="H4214" s="34">
        <v>23937</v>
      </c>
    </row>
    <row r="4215" spans="1:8" x14ac:dyDescent="0.35">
      <c r="A4215" s="4">
        <v>4354</v>
      </c>
      <c r="B4215" s="5" t="s">
        <v>4564</v>
      </c>
      <c r="C4215" s="4">
        <v>14140</v>
      </c>
      <c r="D4215" s="6">
        <v>26</v>
      </c>
      <c r="E4215" s="5" t="s">
        <v>4</v>
      </c>
      <c r="F4215" s="33" t="s">
        <v>226</v>
      </c>
      <c r="G4215" s="34">
        <v>770.25</v>
      </c>
      <c r="H4215" s="34">
        <v>20026.5</v>
      </c>
    </row>
    <row r="4216" spans="1:8" x14ac:dyDescent="0.35">
      <c r="A4216" s="4">
        <v>4355</v>
      </c>
      <c r="B4216" s="5" t="s">
        <v>4565</v>
      </c>
      <c r="C4216" s="4">
        <v>7715</v>
      </c>
      <c r="D4216" s="6">
        <v>2</v>
      </c>
      <c r="E4216" s="5" t="s">
        <v>4</v>
      </c>
      <c r="F4216" s="33" t="s">
        <v>238</v>
      </c>
      <c r="G4216" s="34">
        <v>5581.5</v>
      </c>
      <c r="H4216" s="34">
        <v>11163</v>
      </c>
    </row>
    <row r="4217" spans="1:8" x14ac:dyDescent="0.35">
      <c r="A4217" s="4">
        <v>4356</v>
      </c>
      <c r="B4217" s="5" t="s">
        <v>4566</v>
      </c>
      <c r="C4217" s="4">
        <v>6261</v>
      </c>
      <c r="D4217" s="6">
        <v>596</v>
      </c>
      <c r="E4217" s="5" t="s">
        <v>4</v>
      </c>
      <c r="F4217" s="33" t="s">
        <v>978</v>
      </c>
      <c r="G4217" s="34">
        <v>15.75</v>
      </c>
      <c r="H4217" s="34">
        <v>9387</v>
      </c>
    </row>
    <row r="4218" spans="1:8" x14ac:dyDescent="0.35">
      <c r="A4218" s="4">
        <v>4357</v>
      </c>
      <c r="B4218" s="5" t="s">
        <v>4567</v>
      </c>
      <c r="C4218" s="4">
        <v>18372</v>
      </c>
      <c r="D4218" s="6">
        <v>200</v>
      </c>
      <c r="E4218" s="5" t="s">
        <v>4</v>
      </c>
      <c r="F4218" s="33" t="s">
        <v>4567</v>
      </c>
      <c r="G4218" s="34">
        <v>512.25</v>
      </c>
      <c r="H4218" s="34">
        <v>102450</v>
      </c>
    </row>
    <row r="4219" spans="1:8" x14ac:dyDescent="0.35">
      <c r="A4219" s="4">
        <v>4358</v>
      </c>
      <c r="B4219" s="5" t="s">
        <v>4568</v>
      </c>
      <c r="C4219" s="4">
        <v>3387</v>
      </c>
      <c r="D4219" s="6">
        <v>10</v>
      </c>
      <c r="E4219" s="5" t="s">
        <v>4</v>
      </c>
      <c r="F4219" s="33" t="s">
        <v>235</v>
      </c>
      <c r="G4219" s="34">
        <v>2034.75</v>
      </c>
      <c r="H4219" s="34">
        <v>20347.5</v>
      </c>
    </row>
    <row r="4220" spans="1:8" x14ac:dyDescent="0.35">
      <c r="A4220" s="4">
        <v>4359</v>
      </c>
      <c r="B4220" s="5" t="s">
        <v>4569</v>
      </c>
      <c r="C4220" s="4">
        <v>7731</v>
      </c>
      <c r="D4220" s="6">
        <v>6</v>
      </c>
      <c r="E4220" s="5" t="s">
        <v>4</v>
      </c>
      <c r="F4220" s="33" t="s">
        <v>238</v>
      </c>
      <c r="G4220" s="34">
        <v>4833</v>
      </c>
      <c r="H4220" s="34">
        <v>28998</v>
      </c>
    </row>
    <row r="4221" spans="1:8" x14ac:dyDescent="0.35">
      <c r="A4221" s="4">
        <v>4362</v>
      </c>
      <c r="B4221" s="5" t="s">
        <v>4570</v>
      </c>
      <c r="C4221" s="4">
        <v>1707</v>
      </c>
      <c r="D4221" s="6">
        <v>1</v>
      </c>
      <c r="E4221" s="5" t="s">
        <v>4</v>
      </c>
      <c r="F4221" s="33" t="s">
        <v>176</v>
      </c>
      <c r="G4221" s="34">
        <v>3361.5</v>
      </c>
      <c r="H4221" s="34">
        <v>3361.5</v>
      </c>
    </row>
    <row r="4222" spans="1:8" x14ac:dyDescent="0.35">
      <c r="A4222" s="4">
        <v>4363</v>
      </c>
      <c r="B4222" s="5" t="s">
        <v>4571</v>
      </c>
      <c r="C4222" s="4">
        <v>17561</v>
      </c>
      <c r="D4222" s="6">
        <v>58</v>
      </c>
      <c r="E4222" s="5" t="s">
        <v>4</v>
      </c>
      <c r="F4222" s="33" t="s">
        <v>86</v>
      </c>
      <c r="G4222" s="34">
        <v>67.5</v>
      </c>
      <c r="H4222" s="34">
        <v>3915</v>
      </c>
    </row>
    <row r="4223" spans="1:8" x14ac:dyDescent="0.35">
      <c r="A4223" s="4">
        <v>4364</v>
      </c>
      <c r="B4223" s="5" t="s">
        <v>4572</v>
      </c>
      <c r="C4223" s="4">
        <v>14686</v>
      </c>
      <c r="D4223" s="6">
        <v>119</v>
      </c>
      <c r="E4223" s="5" t="s">
        <v>4</v>
      </c>
      <c r="F4223" s="33" t="s">
        <v>86</v>
      </c>
      <c r="G4223" s="34">
        <v>104.25</v>
      </c>
      <c r="H4223" s="34">
        <v>12405.75</v>
      </c>
    </row>
    <row r="4224" spans="1:8" x14ac:dyDescent="0.35">
      <c r="A4224" s="37" t="s">
        <v>4573</v>
      </c>
      <c r="B4224" s="37"/>
      <c r="C4224" s="38"/>
      <c r="D4224" s="37"/>
      <c r="E4224" s="37"/>
      <c r="F4224" s="37"/>
      <c r="G4224" s="39"/>
      <c r="H4224" s="40">
        <v>261428356</v>
      </c>
    </row>
  </sheetData>
  <autoFilter ref="A2:H4224" xr:uid="{00000000-0009-0000-0000-000000000000}"/>
  <mergeCells count="1">
    <mergeCell ref="A1:H1"/>
  </mergeCells>
  <conditionalFormatting sqref="C2:C4224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6"/>
  <sheetViews>
    <sheetView tabSelected="1" workbookViewId="0">
      <selection activeCell="F2" sqref="F2"/>
    </sheetView>
  </sheetViews>
  <sheetFormatPr defaultRowHeight="14.5" x14ac:dyDescent="0.35"/>
  <cols>
    <col min="2" max="2" width="29.81640625" customWidth="1"/>
    <col min="5" max="5" width="11.453125" customWidth="1"/>
    <col min="6" max="6" width="14.453125" customWidth="1"/>
  </cols>
  <sheetData>
    <row r="1" spans="1:6" ht="15.5" x14ac:dyDescent="0.35">
      <c r="A1" s="32" t="s">
        <v>5141</v>
      </c>
      <c r="B1" s="32"/>
      <c r="C1" s="32"/>
      <c r="D1" s="32"/>
      <c r="E1" s="32"/>
      <c r="F1" s="32"/>
    </row>
    <row r="2" spans="1:6" ht="46" x14ac:dyDescent="0.35">
      <c r="A2" s="15" t="s">
        <v>0</v>
      </c>
      <c r="B2" s="16" t="s">
        <v>4574</v>
      </c>
      <c r="C2" s="16" t="s">
        <v>4575</v>
      </c>
      <c r="D2" s="16" t="s">
        <v>3</v>
      </c>
      <c r="E2" s="8" t="s">
        <v>5142</v>
      </c>
      <c r="F2" s="8" t="s">
        <v>5143</v>
      </c>
    </row>
    <row r="3" spans="1:6" x14ac:dyDescent="0.35">
      <c r="A3" s="27">
        <v>1</v>
      </c>
      <c r="B3" s="28" t="s">
        <v>5</v>
      </c>
      <c r="C3" s="29" t="s">
        <v>4</v>
      </c>
      <c r="D3" s="29">
        <v>3</v>
      </c>
      <c r="E3" s="30">
        <v>8560.2687000000005</v>
      </c>
      <c r="F3" s="30">
        <v>25681</v>
      </c>
    </row>
    <row r="4" spans="1:6" ht="26" x14ac:dyDescent="0.35">
      <c r="A4" s="17">
        <v>2</v>
      </c>
      <c r="B4" s="18" t="s">
        <v>4576</v>
      </c>
      <c r="C4" s="19" t="s">
        <v>4</v>
      </c>
      <c r="D4" s="19">
        <v>907</v>
      </c>
      <c r="E4" s="21">
        <v>140</v>
      </c>
      <c r="F4" s="21">
        <v>126980</v>
      </c>
    </row>
    <row r="5" spans="1:6" ht="26" x14ac:dyDescent="0.35">
      <c r="A5" s="17">
        <v>3</v>
      </c>
      <c r="B5" s="18" t="s">
        <v>4577</v>
      </c>
      <c r="C5" s="19" t="s">
        <v>4</v>
      </c>
      <c r="D5" s="19">
        <v>172</v>
      </c>
      <c r="E5" s="21">
        <v>201.6</v>
      </c>
      <c r="F5" s="21">
        <v>34675</v>
      </c>
    </row>
    <row r="6" spans="1:6" ht="26" x14ac:dyDescent="0.35">
      <c r="A6" s="17">
        <v>4</v>
      </c>
      <c r="B6" s="18" t="s">
        <v>4578</v>
      </c>
      <c r="C6" s="19" t="s">
        <v>4</v>
      </c>
      <c r="D6" s="19">
        <v>377</v>
      </c>
      <c r="E6" s="21">
        <v>168</v>
      </c>
      <c r="F6" s="21">
        <v>63336</v>
      </c>
    </row>
    <row r="7" spans="1:6" ht="26" x14ac:dyDescent="0.35">
      <c r="A7" s="17">
        <v>5</v>
      </c>
      <c r="B7" s="18" t="s">
        <v>4579</v>
      </c>
      <c r="C7" s="19" t="s">
        <v>4</v>
      </c>
      <c r="D7" s="19">
        <v>475</v>
      </c>
      <c r="E7" s="21">
        <v>280</v>
      </c>
      <c r="F7" s="21">
        <v>133000</v>
      </c>
    </row>
    <row r="8" spans="1:6" ht="26" x14ac:dyDescent="0.35">
      <c r="A8" s="17">
        <v>6</v>
      </c>
      <c r="B8" s="18" t="s">
        <v>4580</v>
      </c>
      <c r="C8" s="19" t="s">
        <v>4</v>
      </c>
      <c r="D8" s="19">
        <v>1</v>
      </c>
      <c r="E8" s="21">
        <v>13011.7624</v>
      </c>
      <c r="F8" s="21">
        <v>13012</v>
      </c>
    </row>
    <row r="9" spans="1:6" x14ac:dyDescent="0.35">
      <c r="A9" s="17">
        <v>7</v>
      </c>
      <c r="B9" s="18" t="s">
        <v>4581</v>
      </c>
      <c r="C9" s="19" t="s">
        <v>4</v>
      </c>
      <c r="D9" s="19">
        <v>24</v>
      </c>
      <c r="E9" s="21">
        <v>1267.1999999999998</v>
      </c>
      <c r="F9" s="21">
        <v>30413</v>
      </c>
    </row>
    <row r="10" spans="1:6" x14ac:dyDescent="0.35">
      <c r="A10" s="17">
        <v>8</v>
      </c>
      <c r="B10" s="18" t="s">
        <v>4582</v>
      </c>
      <c r="C10" s="19" t="s">
        <v>4</v>
      </c>
      <c r="D10" s="19">
        <v>6</v>
      </c>
      <c r="E10" s="21">
        <v>481.79999999999995</v>
      </c>
      <c r="F10" s="21">
        <v>2891</v>
      </c>
    </row>
    <row r="11" spans="1:6" x14ac:dyDescent="0.35">
      <c r="A11" s="17">
        <v>9</v>
      </c>
      <c r="B11" s="18" t="s">
        <v>4583</v>
      </c>
      <c r="C11" s="19" t="s">
        <v>4</v>
      </c>
      <c r="D11" s="19">
        <v>17</v>
      </c>
      <c r="E11" s="21">
        <v>574.6377</v>
      </c>
      <c r="F11" s="21">
        <v>9769</v>
      </c>
    </row>
    <row r="12" spans="1:6" ht="26" x14ac:dyDescent="0.35">
      <c r="A12" s="17">
        <v>10</v>
      </c>
      <c r="B12" s="18" t="s">
        <v>4584</v>
      </c>
      <c r="C12" s="19" t="s">
        <v>4</v>
      </c>
      <c r="D12" s="19">
        <v>4</v>
      </c>
      <c r="E12" s="21">
        <v>32629.991800000003</v>
      </c>
      <c r="F12" s="21">
        <v>130520</v>
      </c>
    </row>
    <row r="13" spans="1:6" x14ac:dyDescent="0.35">
      <c r="A13" s="17">
        <v>11</v>
      </c>
      <c r="B13" s="18" t="s">
        <v>6</v>
      </c>
      <c r="C13" s="19" t="s">
        <v>4</v>
      </c>
      <c r="D13" s="19">
        <v>21</v>
      </c>
      <c r="E13" s="21">
        <v>6740.9888000000001</v>
      </c>
      <c r="F13" s="21">
        <v>141561</v>
      </c>
    </row>
    <row r="14" spans="1:6" x14ac:dyDescent="0.35">
      <c r="A14" s="17">
        <v>12</v>
      </c>
      <c r="B14" s="18" t="s">
        <v>6</v>
      </c>
      <c r="C14" s="19" t="s">
        <v>4</v>
      </c>
      <c r="D14" s="19">
        <v>8</v>
      </c>
      <c r="E14" s="21">
        <v>6740.9888000000001</v>
      </c>
      <c r="F14" s="21">
        <v>53928</v>
      </c>
    </row>
    <row r="15" spans="1:6" ht="26" x14ac:dyDescent="0.35">
      <c r="A15" s="17">
        <v>13</v>
      </c>
      <c r="B15" s="18" t="s">
        <v>4585</v>
      </c>
      <c r="C15" s="19" t="s">
        <v>4</v>
      </c>
      <c r="D15" s="19">
        <v>3</v>
      </c>
      <c r="E15" s="21">
        <v>65239.592200000006</v>
      </c>
      <c r="F15" s="21">
        <v>195719</v>
      </c>
    </row>
    <row r="16" spans="1:6" x14ac:dyDescent="0.35">
      <c r="A16" s="17">
        <v>14</v>
      </c>
      <c r="B16" s="18" t="s">
        <v>4586</v>
      </c>
      <c r="C16" s="19" t="s">
        <v>4</v>
      </c>
      <c r="D16" s="19">
        <v>20</v>
      </c>
      <c r="E16" s="21">
        <v>318.60000000000002</v>
      </c>
      <c r="F16" s="21">
        <v>6372</v>
      </c>
    </row>
    <row r="17" spans="1:6" x14ac:dyDescent="0.35">
      <c r="A17" s="17">
        <v>15</v>
      </c>
      <c r="B17" s="18" t="s">
        <v>4587</v>
      </c>
      <c r="C17" s="19" t="s">
        <v>4</v>
      </c>
      <c r="D17" s="19">
        <v>19</v>
      </c>
      <c r="E17" s="21">
        <v>453.6</v>
      </c>
      <c r="F17" s="21">
        <v>8618</v>
      </c>
    </row>
    <row r="18" spans="1:6" x14ac:dyDescent="0.35">
      <c r="A18" s="17">
        <v>16</v>
      </c>
      <c r="B18" s="18" t="s">
        <v>4588</v>
      </c>
      <c r="C18" s="19" t="s">
        <v>4</v>
      </c>
      <c r="D18" s="19">
        <v>180</v>
      </c>
      <c r="E18" s="21">
        <v>480.26000000000005</v>
      </c>
      <c r="F18" s="21">
        <v>86447</v>
      </c>
    </row>
    <row r="19" spans="1:6" x14ac:dyDescent="0.35">
      <c r="A19" s="17">
        <v>17</v>
      </c>
      <c r="B19" s="18" t="s">
        <v>7</v>
      </c>
      <c r="C19" s="19" t="s">
        <v>4</v>
      </c>
      <c r="D19" s="19">
        <v>12</v>
      </c>
      <c r="E19" s="21">
        <v>8092</v>
      </c>
      <c r="F19" s="21">
        <v>97104</v>
      </c>
    </row>
    <row r="20" spans="1:6" ht="26" x14ac:dyDescent="0.35">
      <c r="A20" s="17">
        <v>18</v>
      </c>
      <c r="B20" s="18" t="s">
        <v>4589</v>
      </c>
      <c r="C20" s="19" t="s">
        <v>4</v>
      </c>
      <c r="D20" s="19">
        <v>1</v>
      </c>
      <c r="E20" s="21">
        <v>3718.9991999999997</v>
      </c>
      <c r="F20" s="21">
        <v>3719</v>
      </c>
    </row>
    <row r="21" spans="1:6" ht="26" x14ac:dyDescent="0.35">
      <c r="A21" s="17">
        <v>19</v>
      </c>
      <c r="B21" s="18" t="s">
        <v>4590</v>
      </c>
      <c r="C21" s="19" t="s">
        <v>4</v>
      </c>
      <c r="D21" s="19">
        <v>10</v>
      </c>
      <c r="E21" s="21">
        <v>63277.5</v>
      </c>
      <c r="F21" s="21">
        <v>632775</v>
      </c>
    </row>
    <row r="22" spans="1:6" x14ac:dyDescent="0.35">
      <c r="A22" s="17">
        <v>20</v>
      </c>
      <c r="B22" s="18" t="s">
        <v>904</v>
      </c>
      <c r="C22" s="19" t="s">
        <v>4</v>
      </c>
      <c r="D22" s="19">
        <v>4</v>
      </c>
      <c r="E22" s="21">
        <v>10153.488475000002</v>
      </c>
      <c r="F22" s="21">
        <v>40614</v>
      </c>
    </row>
    <row r="23" spans="1:6" x14ac:dyDescent="0.35">
      <c r="A23" s="17">
        <v>21</v>
      </c>
      <c r="B23" s="18" t="s">
        <v>1519</v>
      </c>
      <c r="C23" s="19" t="s">
        <v>4</v>
      </c>
      <c r="D23" s="19">
        <v>3</v>
      </c>
      <c r="E23" s="21">
        <v>3071.1564999999996</v>
      </c>
      <c r="F23" s="21">
        <v>9213</v>
      </c>
    </row>
    <row r="24" spans="1:6" x14ac:dyDescent="0.35">
      <c r="A24" s="17">
        <v>22</v>
      </c>
      <c r="B24" s="18" t="s">
        <v>4591</v>
      </c>
      <c r="C24" s="19" t="s">
        <v>4</v>
      </c>
      <c r="D24" s="19">
        <v>10</v>
      </c>
      <c r="E24" s="21">
        <v>6999.3</v>
      </c>
      <c r="F24" s="21">
        <v>69993</v>
      </c>
    </row>
    <row r="25" spans="1:6" x14ac:dyDescent="0.35">
      <c r="A25" s="17">
        <v>23</v>
      </c>
      <c r="B25" s="18" t="s">
        <v>4592</v>
      </c>
      <c r="C25" s="19" t="s">
        <v>4</v>
      </c>
      <c r="D25" s="19">
        <v>2</v>
      </c>
      <c r="E25" s="21">
        <v>5543.8937000000005</v>
      </c>
      <c r="F25" s="21">
        <v>11088</v>
      </c>
    </row>
    <row r="26" spans="1:6" x14ac:dyDescent="0.35">
      <c r="A26" s="17">
        <v>24</v>
      </c>
      <c r="B26" s="18" t="s">
        <v>4593</v>
      </c>
      <c r="C26" s="19" t="s">
        <v>4</v>
      </c>
      <c r="D26" s="19">
        <v>3</v>
      </c>
      <c r="E26" s="21">
        <v>6933.0250999999998</v>
      </c>
      <c r="F26" s="21">
        <v>20799</v>
      </c>
    </row>
    <row r="27" spans="1:6" ht="26" x14ac:dyDescent="0.35">
      <c r="A27" s="17">
        <v>25</v>
      </c>
      <c r="B27" s="18" t="s">
        <v>4594</v>
      </c>
      <c r="C27" s="19" t="s">
        <v>4595</v>
      </c>
      <c r="D27" s="19">
        <v>50</v>
      </c>
      <c r="E27" s="21">
        <v>12637.576000000001</v>
      </c>
      <c r="F27" s="21">
        <v>631879</v>
      </c>
    </row>
    <row r="28" spans="1:6" ht="26" x14ac:dyDescent="0.35">
      <c r="A28" s="17">
        <v>26</v>
      </c>
      <c r="B28" s="18" t="s">
        <v>4594</v>
      </c>
      <c r="C28" s="19" t="s">
        <v>4595</v>
      </c>
      <c r="D28" s="19">
        <v>26</v>
      </c>
      <c r="E28" s="21">
        <v>11915.4288</v>
      </c>
      <c r="F28" s="21">
        <v>309801</v>
      </c>
    </row>
    <row r="29" spans="1:6" x14ac:dyDescent="0.35">
      <c r="A29" s="17">
        <v>27</v>
      </c>
      <c r="B29" s="18" t="s">
        <v>4596</v>
      </c>
      <c r="C29" s="19" t="s">
        <v>4595</v>
      </c>
      <c r="D29" s="19">
        <v>2</v>
      </c>
      <c r="E29" s="21">
        <v>2655</v>
      </c>
      <c r="F29" s="21">
        <v>5310</v>
      </c>
    </row>
    <row r="30" spans="1:6" x14ac:dyDescent="0.35">
      <c r="A30" s="17">
        <v>28</v>
      </c>
      <c r="B30" s="18" t="s">
        <v>4597</v>
      </c>
      <c r="C30" s="19" t="s">
        <v>4598</v>
      </c>
      <c r="D30" s="19">
        <v>3.996</v>
      </c>
      <c r="E30" s="21">
        <v>83340.237600000022</v>
      </c>
      <c r="F30" s="21">
        <v>333028</v>
      </c>
    </row>
    <row r="31" spans="1:6" x14ac:dyDescent="0.35">
      <c r="A31" s="17">
        <v>29</v>
      </c>
      <c r="B31" s="18" t="s">
        <v>4599</v>
      </c>
      <c r="C31" s="19" t="s">
        <v>4</v>
      </c>
      <c r="D31" s="19">
        <v>18</v>
      </c>
      <c r="E31" s="21">
        <v>1711</v>
      </c>
      <c r="F31" s="21">
        <v>30798</v>
      </c>
    </row>
    <row r="32" spans="1:6" x14ac:dyDescent="0.35">
      <c r="A32" s="17">
        <v>30</v>
      </c>
      <c r="B32" s="18" t="s">
        <v>1670</v>
      </c>
      <c r="C32" s="19" t="s">
        <v>4</v>
      </c>
      <c r="D32" s="19">
        <v>74</v>
      </c>
      <c r="E32" s="21">
        <v>3047.4554824324327</v>
      </c>
      <c r="F32" s="21">
        <v>225512</v>
      </c>
    </row>
    <row r="33" spans="1:6" x14ac:dyDescent="0.35">
      <c r="A33" s="17">
        <v>31</v>
      </c>
      <c r="B33" s="18" t="s">
        <v>1671</v>
      </c>
      <c r="C33" s="19" t="s">
        <v>4</v>
      </c>
      <c r="D33" s="19">
        <v>7</v>
      </c>
      <c r="E33" s="21">
        <v>4200.3524428571436</v>
      </c>
      <c r="F33" s="21">
        <v>29402</v>
      </c>
    </row>
    <row r="34" spans="1:6" x14ac:dyDescent="0.35">
      <c r="A34" s="17">
        <v>32</v>
      </c>
      <c r="B34" s="18" t="s">
        <v>4600</v>
      </c>
      <c r="C34" s="19" t="s">
        <v>4</v>
      </c>
      <c r="D34" s="19">
        <v>4</v>
      </c>
      <c r="E34" s="21">
        <v>3022.6875</v>
      </c>
      <c r="F34" s="21">
        <v>12091</v>
      </c>
    </row>
    <row r="35" spans="1:6" x14ac:dyDescent="0.35">
      <c r="A35" s="17">
        <v>33</v>
      </c>
      <c r="B35" s="18" t="s">
        <v>4601</v>
      </c>
      <c r="C35" s="19" t="s">
        <v>4</v>
      </c>
      <c r="D35" s="19">
        <v>11.65</v>
      </c>
      <c r="E35" s="21">
        <v>10325</v>
      </c>
      <c r="F35" s="21">
        <v>120286</v>
      </c>
    </row>
    <row r="36" spans="1:6" x14ac:dyDescent="0.35">
      <c r="A36" s="17">
        <v>34</v>
      </c>
      <c r="B36" s="18" t="s">
        <v>4602</v>
      </c>
      <c r="C36" s="19" t="s">
        <v>4595</v>
      </c>
      <c r="D36" s="19">
        <v>27</v>
      </c>
      <c r="E36" s="21">
        <v>2832</v>
      </c>
      <c r="F36" s="21">
        <v>76464</v>
      </c>
    </row>
    <row r="37" spans="1:6" x14ac:dyDescent="0.35">
      <c r="A37" s="17">
        <v>35</v>
      </c>
      <c r="B37" s="18" t="s">
        <v>4603</v>
      </c>
      <c r="C37" s="19" t="s">
        <v>4</v>
      </c>
      <c r="D37" s="19">
        <v>4</v>
      </c>
      <c r="E37" s="21">
        <v>567</v>
      </c>
      <c r="F37" s="21">
        <v>2268</v>
      </c>
    </row>
    <row r="38" spans="1:6" ht="26" x14ac:dyDescent="0.35">
      <c r="A38" s="17">
        <v>36</v>
      </c>
      <c r="B38" s="18" t="s">
        <v>4604</v>
      </c>
      <c r="C38" s="19" t="s">
        <v>4</v>
      </c>
      <c r="D38" s="19">
        <v>8</v>
      </c>
      <c r="E38" s="21">
        <v>378</v>
      </c>
      <c r="F38" s="21">
        <v>3024</v>
      </c>
    </row>
    <row r="39" spans="1:6" x14ac:dyDescent="0.35">
      <c r="A39" s="17">
        <v>37</v>
      </c>
      <c r="B39" s="18" t="s">
        <v>4605</v>
      </c>
      <c r="C39" s="19" t="s">
        <v>4</v>
      </c>
      <c r="D39" s="19">
        <v>29</v>
      </c>
      <c r="E39" s="21">
        <v>253.70000000000002</v>
      </c>
      <c r="F39" s="21">
        <v>7357</v>
      </c>
    </row>
    <row r="40" spans="1:6" ht="39" x14ac:dyDescent="0.35">
      <c r="A40" s="17">
        <v>38</v>
      </c>
      <c r="B40" s="18" t="s">
        <v>4606</v>
      </c>
      <c r="C40" s="19" t="s">
        <v>4</v>
      </c>
      <c r="D40" s="19">
        <v>5</v>
      </c>
      <c r="E40" s="21">
        <v>833</v>
      </c>
      <c r="F40" s="21">
        <v>4165</v>
      </c>
    </row>
    <row r="41" spans="1:6" x14ac:dyDescent="0.35">
      <c r="A41" s="17">
        <v>39</v>
      </c>
      <c r="B41" s="18" t="s">
        <v>4607</v>
      </c>
      <c r="C41" s="19" t="s">
        <v>4</v>
      </c>
      <c r="D41" s="19">
        <v>5</v>
      </c>
      <c r="E41" s="21">
        <v>282.02</v>
      </c>
      <c r="F41" s="21">
        <v>1410</v>
      </c>
    </row>
    <row r="42" spans="1:6" x14ac:dyDescent="0.35">
      <c r="A42" s="17">
        <v>40</v>
      </c>
      <c r="B42" s="18" t="s">
        <v>921</v>
      </c>
      <c r="C42" s="19" t="s">
        <v>4</v>
      </c>
      <c r="D42" s="19">
        <v>884</v>
      </c>
      <c r="E42" s="21">
        <v>2259.8405855203619</v>
      </c>
      <c r="F42" s="21">
        <v>1997699</v>
      </c>
    </row>
    <row r="43" spans="1:6" x14ac:dyDescent="0.35">
      <c r="A43" s="17">
        <v>41</v>
      </c>
      <c r="B43" s="18" t="s">
        <v>85</v>
      </c>
      <c r="C43" s="19" t="s">
        <v>4</v>
      </c>
      <c r="D43" s="19">
        <v>1329</v>
      </c>
      <c r="E43" s="21">
        <v>2125.6547080511664</v>
      </c>
      <c r="F43" s="21">
        <v>2824995</v>
      </c>
    </row>
    <row r="44" spans="1:6" x14ac:dyDescent="0.35">
      <c r="A44" s="17">
        <v>42</v>
      </c>
      <c r="B44" s="18" t="s">
        <v>92</v>
      </c>
      <c r="C44" s="19" t="s">
        <v>4</v>
      </c>
      <c r="D44" s="19">
        <v>75</v>
      </c>
      <c r="E44" s="21">
        <v>518.16466800000001</v>
      </c>
      <c r="F44" s="21">
        <v>38862</v>
      </c>
    </row>
    <row r="45" spans="1:6" ht="26" x14ac:dyDescent="0.35">
      <c r="A45" s="17">
        <v>43</v>
      </c>
      <c r="B45" s="18" t="s">
        <v>4608</v>
      </c>
      <c r="C45" s="19" t="s">
        <v>4</v>
      </c>
      <c r="D45" s="19">
        <v>1</v>
      </c>
      <c r="E45" s="21">
        <v>8325.6434000000008</v>
      </c>
      <c r="F45" s="21">
        <v>8326</v>
      </c>
    </row>
    <row r="46" spans="1:6" ht="26" x14ac:dyDescent="0.35">
      <c r="A46" s="17">
        <v>44</v>
      </c>
      <c r="B46" s="18" t="s">
        <v>4609</v>
      </c>
      <c r="C46" s="19" t="s">
        <v>14</v>
      </c>
      <c r="D46" s="19">
        <v>1</v>
      </c>
      <c r="E46" s="21">
        <v>9333.2099999999991</v>
      </c>
      <c r="F46" s="21">
        <v>9333</v>
      </c>
    </row>
    <row r="47" spans="1:6" x14ac:dyDescent="0.35">
      <c r="A47" s="17">
        <v>45</v>
      </c>
      <c r="B47" s="18" t="s">
        <v>4610</v>
      </c>
      <c r="C47" s="19" t="s">
        <v>4</v>
      </c>
      <c r="D47" s="19">
        <v>15</v>
      </c>
      <c r="E47" s="21">
        <v>3120.2858000000001</v>
      </c>
      <c r="F47" s="21">
        <v>46804</v>
      </c>
    </row>
    <row r="48" spans="1:6" ht="26" x14ac:dyDescent="0.35">
      <c r="A48" s="17">
        <v>46</v>
      </c>
      <c r="B48" s="18" t="s">
        <v>4611</v>
      </c>
      <c r="C48" s="19" t="s">
        <v>4</v>
      </c>
      <c r="D48" s="19">
        <v>14</v>
      </c>
      <c r="E48" s="21">
        <v>42318.061099999999</v>
      </c>
      <c r="F48" s="21">
        <v>592453</v>
      </c>
    </row>
    <row r="49" spans="1:6" x14ac:dyDescent="0.35">
      <c r="A49" s="17">
        <v>47</v>
      </c>
      <c r="B49" s="18" t="s">
        <v>4612</v>
      </c>
      <c r="C49" s="19" t="s">
        <v>4</v>
      </c>
      <c r="D49" s="19">
        <v>5</v>
      </c>
      <c r="E49" s="21">
        <v>1125.5999999999999</v>
      </c>
      <c r="F49" s="21">
        <v>5628</v>
      </c>
    </row>
    <row r="50" spans="1:6" ht="26" x14ac:dyDescent="0.35">
      <c r="A50" s="17">
        <v>48</v>
      </c>
      <c r="B50" s="18" t="s">
        <v>4613</v>
      </c>
      <c r="C50" s="19" t="s">
        <v>4</v>
      </c>
      <c r="D50" s="19">
        <v>10</v>
      </c>
      <c r="E50" s="21">
        <v>2706.4126000000006</v>
      </c>
      <c r="F50" s="21">
        <v>27064</v>
      </c>
    </row>
    <row r="51" spans="1:6" x14ac:dyDescent="0.35">
      <c r="A51" s="17">
        <v>49</v>
      </c>
      <c r="B51" s="18" t="s">
        <v>4614</v>
      </c>
      <c r="C51" s="19" t="s">
        <v>4</v>
      </c>
      <c r="D51" s="19">
        <v>15</v>
      </c>
      <c r="E51" s="21">
        <v>6187.5187999999998</v>
      </c>
      <c r="F51" s="21">
        <v>92813</v>
      </c>
    </row>
    <row r="52" spans="1:6" x14ac:dyDescent="0.35">
      <c r="A52" s="17">
        <v>50</v>
      </c>
      <c r="B52" s="18" t="s">
        <v>4615</v>
      </c>
      <c r="C52" s="19" t="s">
        <v>4</v>
      </c>
      <c r="D52" s="19">
        <v>15</v>
      </c>
      <c r="E52" s="21">
        <v>5027.9799999999996</v>
      </c>
      <c r="F52" s="21">
        <v>75420</v>
      </c>
    </row>
    <row r="53" spans="1:6" x14ac:dyDescent="0.35">
      <c r="A53" s="17">
        <v>51</v>
      </c>
      <c r="B53" s="18" t="s">
        <v>2017</v>
      </c>
      <c r="C53" s="19" t="s">
        <v>4</v>
      </c>
      <c r="D53" s="19">
        <v>37</v>
      </c>
      <c r="E53" s="21">
        <v>1187.8283432432431</v>
      </c>
      <c r="F53" s="21">
        <v>43950</v>
      </c>
    </row>
    <row r="54" spans="1:6" x14ac:dyDescent="0.35">
      <c r="A54" s="17">
        <v>52</v>
      </c>
      <c r="B54" s="18" t="s">
        <v>4616</v>
      </c>
      <c r="C54" s="19" t="s">
        <v>4</v>
      </c>
      <c r="D54" s="19">
        <v>20</v>
      </c>
      <c r="E54" s="21">
        <v>2077.8561</v>
      </c>
      <c r="F54" s="21">
        <v>41557</v>
      </c>
    </row>
    <row r="55" spans="1:6" x14ac:dyDescent="0.35">
      <c r="A55" s="17">
        <v>53</v>
      </c>
      <c r="B55" s="18" t="s">
        <v>4617</v>
      </c>
      <c r="C55" s="19" t="s">
        <v>4</v>
      </c>
      <c r="D55" s="19">
        <v>10</v>
      </c>
      <c r="E55" s="21">
        <v>2270.5264999999999</v>
      </c>
      <c r="F55" s="21">
        <v>22705</v>
      </c>
    </row>
    <row r="56" spans="1:6" x14ac:dyDescent="0.35">
      <c r="A56" s="17">
        <v>54</v>
      </c>
      <c r="B56" s="18" t="s">
        <v>4618</v>
      </c>
      <c r="C56" s="19" t="s">
        <v>4</v>
      </c>
      <c r="D56" s="19">
        <v>10</v>
      </c>
      <c r="E56" s="21">
        <v>2270.5264999999999</v>
      </c>
      <c r="F56" s="21">
        <v>22705</v>
      </c>
    </row>
    <row r="57" spans="1:6" x14ac:dyDescent="0.35">
      <c r="A57" s="17">
        <v>55</v>
      </c>
      <c r="B57" s="18" t="s">
        <v>4619</v>
      </c>
      <c r="C57" s="19" t="s">
        <v>4</v>
      </c>
      <c r="D57" s="19">
        <v>15</v>
      </c>
      <c r="E57" s="21">
        <v>2736.2134999999998</v>
      </c>
      <c r="F57" s="21">
        <v>41043</v>
      </c>
    </row>
    <row r="58" spans="1:6" x14ac:dyDescent="0.35">
      <c r="A58" s="17">
        <v>56</v>
      </c>
      <c r="B58" s="18" t="s">
        <v>4619</v>
      </c>
      <c r="C58" s="19" t="s">
        <v>4</v>
      </c>
      <c r="D58" s="19">
        <v>15</v>
      </c>
      <c r="E58" s="21">
        <v>2736.2134999999998</v>
      </c>
      <c r="F58" s="21">
        <v>41043</v>
      </c>
    </row>
    <row r="59" spans="1:6" x14ac:dyDescent="0.35">
      <c r="A59" s="17">
        <v>57</v>
      </c>
      <c r="B59" s="18" t="s">
        <v>4620</v>
      </c>
      <c r="C59" s="19" t="s">
        <v>4621</v>
      </c>
      <c r="D59" s="19">
        <v>45</v>
      </c>
      <c r="E59" s="21">
        <v>201.6</v>
      </c>
      <c r="F59" s="21">
        <v>9072</v>
      </c>
    </row>
    <row r="60" spans="1:6" x14ac:dyDescent="0.35">
      <c r="A60" s="17">
        <v>58</v>
      </c>
      <c r="B60" s="18" t="s">
        <v>4622</v>
      </c>
      <c r="C60" s="19" t="s">
        <v>4</v>
      </c>
      <c r="D60" s="19">
        <v>3</v>
      </c>
      <c r="E60" s="21">
        <v>103.6</v>
      </c>
      <c r="F60" s="21">
        <v>311</v>
      </c>
    </row>
    <row r="61" spans="1:6" x14ac:dyDescent="0.35">
      <c r="A61" s="17">
        <v>59</v>
      </c>
      <c r="B61" s="18" t="s">
        <v>4623</v>
      </c>
      <c r="C61" s="19" t="s">
        <v>826</v>
      </c>
      <c r="D61" s="19">
        <v>20</v>
      </c>
      <c r="E61" s="21">
        <v>52.069500000000005</v>
      </c>
      <c r="F61" s="21">
        <v>1041</v>
      </c>
    </row>
    <row r="62" spans="1:6" x14ac:dyDescent="0.35">
      <c r="A62" s="17">
        <v>60</v>
      </c>
      <c r="B62" s="18" t="s">
        <v>4624</v>
      </c>
      <c r="C62" s="19" t="s">
        <v>2214</v>
      </c>
      <c r="D62" s="19">
        <v>12</v>
      </c>
      <c r="E62" s="21">
        <v>1551</v>
      </c>
      <c r="F62" s="21">
        <v>18612</v>
      </c>
    </row>
    <row r="63" spans="1:6" x14ac:dyDescent="0.35">
      <c r="A63" s="17">
        <v>61</v>
      </c>
      <c r="B63" s="18" t="s">
        <v>4625</v>
      </c>
      <c r="C63" s="19" t="s">
        <v>4</v>
      </c>
      <c r="D63" s="19">
        <v>1</v>
      </c>
      <c r="E63" s="21">
        <v>3937.4979000000003</v>
      </c>
      <c r="F63" s="21">
        <v>3937</v>
      </c>
    </row>
    <row r="64" spans="1:6" x14ac:dyDescent="0.35">
      <c r="A64" s="17">
        <v>62</v>
      </c>
      <c r="B64" s="18" t="s">
        <v>4626</v>
      </c>
      <c r="C64" s="19" t="s">
        <v>4</v>
      </c>
      <c r="D64" s="19">
        <v>1</v>
      </c>
      <c r="E64" s="21">
        <v>58525.04</v>
      </c>
      <c r="F64" s="21">
        <v>58525</v>
      </c>
    </row>
    <row r="65" spans="1:6" x14ac:dyDescent="0.35">
      <c r="A65" s="17">
        <v>63</v>
      </c>
      <c r="B65" s="18" t="s">
        <v>4626</v>
      </c>
      <c r="C65" s="19" t="s">
        <v>4</v>
      </c>
      <c r="D65" s="19">
        <v>3</v>
      </c>
      <c r="E65" s="21">
        <v>61660.310000000005</v>
      </c>
      <c r="F65" s="21">
        <v>184981</v>
      </c>
    </row>
    <row r="66" spans="1:6" x14ac:dyDescent="0.35">
      <c r="A66" s="17">
        <v>64</v>
      </c>
      <c r="B66" s="18" t="s">
        <v>4627</v>
      </c>
      <c r="C66" s="19" t="s">
        <v>4</v>
      </c>
      <c r="D66" s="19">
        <v>5</v>
      </c>
      <c r="E66" s="21">
        <v>4886</v>
      </c>
      <c r="F66" s="21">
        <v>24430</v>
      </c>
    </row>
    <row r="67" spans="1:6" ht="26" x14ac:dyDescent="0.35">
      <c r="A67" s="17">
        <v>65</v>
      </c>
      <c r="B67" s="18" t="s">
        <v>4628</v>
      </c>
      <c r="C67" s="19" t="s">
        <v>4</v>
      </c>
      <c r="D67" s="19">
        <v>47</v>
      </c>
      <c r="E67" s="21">
        <v>81.900000000000006</v>
      </c>
      <c r="F67" s="21">
        <v>3849</v>
      </c>
    </row>
    <row r="68" spans="1:6" x14ac:dyDescent="0.35">
      <c r="A68" s="17">
        <v>66</v>
      </c>
      <c r="B68" s="18" t="s">
        <v>9</v>
      </c>
      <c r="C68" s="19" t="s">
        <v>4</v>
      </c>
      <c r="D68" s="19">
        <v>15</v>
      </c>
      <c r="E68" s="21">
        <v>78010.690900000016</v>
      </c>
      <c r="F68" s="21">
        <v>1170160</v>
      </c>
    </row>
    <row r="69" spans="1:6" x14ac:dyDescent="0.35">
      <c r="A69" s="17">
        <v>67</v>
      </c>
      <c r="B69" s="18" t="s">
        <v>4629</v>
      </c>
      <c r="C69" s="19" t="s">
        <v>4</v>
      </c>
      <c r="D69" s="19">
        <v>4</v>
      </c>
      <c r="E69" s="21">
        <v>33600</v>
      </c>
      <c r="F69" s="21">
        <v>134400</v>
      </c>
    </row>
    <row r="70" spans="1:6" ht="26" x14ac:dyDescent="0.35">
      <c r="A70" s="17">
        <v>68</v>
      </c>
      <c r="B70" s="18" t="s">
        <v>10</v>
      </c>
      <c r="C70" s="19" t="s">
        <v>4</v>
      </c>
      <c r="D70" s="19">
        <v>2</v>
      </c>
      <c r="E70" s="21">
        <v>23226</v>
      </c>
      <c r="F70" s="21">
        <v>46452</v>
      </c>
    </row>
    <row r="71" spans="1:6" x14ac:dyDescent="0.35">
      <c r="A71" s="17">
        <v>69</v>
      </c>
      <c r="B71" s="18" t="s">
        <v>11</v>
      </c>
      <c r="C71" s="19" t="s">
        <v>4</v>
      </c>
      <c r="D71" s="19">
        <v>8</v>
      </c>
      <c r="E71" s="21">
        <v>43792</v>
      </c>
      <c r="F71" s="21">
        <v>350336</v>
      </c>
    </row>
    <row r="72" spans="1:6" x14ac:dyDescent="0.35">
      <c r="A72" s="17">
        <v>70</v>
      </c>
      <c r="B72" s="18" t="s">
        <v>4630</v>
      </c>
      <c r="C72" s="19" t="s">
        <v>4</v>
      </c>
      <c r="D72" s="19">
        <v>17</v>
      </c>
      <c r="E72" s="21">
        <v>2065</v>
      </c>
      <c r="F72" s="21">
        <v>35105</v>
      </c>
    </row>
    <row r="73" spans="1:6" x14ac:dyDescent="0.35">
      <c r="A73" s="17">
        <v>71</v>
      </c>
      <c r="B73" s="18" t="s">
        <v>4631</v>
      </c>
      <c r="C73" s="19" t="s">
        <v>4</v>
      </c>
      <c r="D73" s="19">
        <v>3</v>
      </c>
      <c r="E73" s="21">
        <v>40590</v>
      </c>
      <c r="F73" s="21">
        <v>121770</v>
      </c>
    </row>
    <row r="74" spans="1:6" x14ac:dyDescent="0.35">
      <c r="A74" s="17">
        <v>72</v>
      </c>
      <c r="B74" s="18" t="s">
        <v>4632</v>
      </c>
      <c r="C74" s="19" t="s">
        <v>4</v>
      </c>
      <c r="D74" s="19">
        <v>10</v>
      </c>
      <c r="E74" s="21">
        <v>882</v>
      </c>
      <c r="F74" s="21">
        <v>8820</v>
      </c>
    </row>
    <row r="75" spans="1:6" x14ac:dyDescent="0.35">
      <c r="A75" s="17">
        <v>73</v>
      </c>
      <c r="B75" s="18" t="s">
        <v>4633</v>
      </c>
      <c r="C75" s="19" t="s">
        <v>4</v>
      </c>
      <c r="D75" s="19">
        <v>1</v>
      </c>
      <c r="E75" s="21">
        <v>135300</v>
      </c>
      <c r="F75" s="21">
        <v>135300</v>
      </c>
    </row>
    <row r="76" spans="1:6" x14ac:dyDescent="0.35">
      <c r="A76" s="17">
        <v>74</v>
      </c>
      <c r="B76" s="18" t="s">
        <v>4634</v>
      </c>
      <c r="C76" s="19" t="s">
        <v>4</v>
      </c>
      <c r="D76" s="19">
        <v>1</v>
      </c>
      <c r="E76" s="21">
        <v>45990</v>
      </c>
      <c r="F76" s="21">
        <v>45990</v>
      </c>
    </row>
    <row r="77" spans="1:6" x14ac:dyDescent="0.35">
      <c r="A77" s="17">
        <v>75</v>
      </c>
      <c r="B77" s="18" t="s">
        <v>4635</v>
      </c>
      <c r="C77" s="19" t="s">
        <v>4</v>
      </c>
      <c r="D77" s="19">
        <v>2</v>
      </c>
      <c r="E77" s="21">
        <v>118326.60630000001</v>
      </c>
      <c r="F77" s="21">
        <v>236653</v>
      </c>
    </row>
    <row r="78" spans="1:6" ht="26" x14ac:dyDescent="0.35">
      <c r="A78" s="17">
        <v>76</v>
      </c>
      <c r="B78" s="18" t="s">
        <v>4636</v>
      </c>
      <c r="C78" s="19" t="s">
        <v>4</v>
      </c>
      <c r="D78" s="19">
        <v>3</v>
      </c>
      <c r="E78" s="21">
        <v>44322.879999999997</v>
      </c>
      <c r="F78" s="21">
        <v>132969</v>
      </c>
    </row>
    <row r="79" spans="1:6" ht="26" x14ac:dyDescent="0.35">
      <c r="A79" s="17">
        <v>77</v>
      </c>
      <c r="B79" s="18" t="s">
        <v>4637</v>
      </c>
      <c r="C79" s="19" t="s">
        <v>4</v>
      </c>
      <c r="D79" s="19">
        <v>3</v>
      </c>
      <c r="E79" s="21">
        <v>44125.2</v>
      </c>
      <c r="F79" s="21">
        <v>132376</v>
      </c>
    </row>
    <row r="80" spans="1:6" ht="26" x14ac:dyDescent="0.35">
      <c r="A80" s="17">
        <v>78</v>
      </c>
      <c r="B80" s="18" t="s">
        <v>4638</v>
      </c>
      <c r="C80" s="19" t="s">
        <v>4</v>
      </c>
      <c r="D80" s="19">
        <v>3</v>
      </c>
      <c r="E80" s="21">
        <v>19409.599999999999</v>
      </c>
      <c r="F80" s="21">
        <v>58229</v>
      </c>
    </row>
    <row r="81" spans="1:6" ht="26" x14ac:dyDescent="0.35">
      <c r="A81" s="17">
        <v>79</v>
      </c>
      <c r="B81" s="18" t="s">
        <v>4639</v>
      </c>
      <c r="C81" s="19" t="s">
        <v>4</v>
      </c>
      <c r="D81" s="19">
        <v>3</v>
      </c>
      <c r="E81" s="21">
        <v>19409.599999999999</v>
      </c>
      <c r="F81" s="21">
        <v>58229</v>
      </c>
    </row>
    <row r="82" spans="1:6" ht="26" x14ac:dyDescent="0.35">
      <c r="A82" s="17">
        <v>80</v>
      </c>
      <c r="B82" s="18" t="s">
        <v>4640</v>
      </c>
      <c r="C82" s="19" t="s">
        <v>4</v>
      </c>
      <c r="D82" s="19">
        <v>3</v>
      </c>
      <c r="E82" s="21">
        <v>18174.239999999998</v>
      </c>
      <c r="F82" s="21">
        <v>54523</v>
      </c>
    </row>
    <row r="83" spans="1:6" ht="26" x14ac:dyDescent="0.35">
      <c r="A83" s="17">
        <v>81</v>
      </c>
      <c r="B83" s="18" t="s">
        <v>4641</v>
      </c>
      <c r="C83" s="19" t="s">
        <v>4</v>
      </c>
      <c r="D83" s="19">
        <v>3</v>
      </c>
      <c r="E83" s="21">
        <v>18174.239999999998</v>
      </c>
      <c r="F83" s="21">
        <v>54523</v>
      </c>
    </row>
    <row r="84" spans="1:6" ht="26" x14ac:dyDescent="0.35">
      <c r="A84" s="17">
        <v>82</v>
      </c>
      <c r="B84" s="18" t="s">
        <v>4642</v>
      </c>
      <c r="C84" s="19" t="s">
        <v>4</v>
      </c>
      <c r="D84" s="19">
        <v>3</v>
      </c>
      <c r="E84" s="21">
        <v>18174.239999999998</v>
      </c>
      <c r="F84" s="21">
        <v>54523</v>
      </c>
    </row>
    <row r="85" spans="1:6" ht="26" x14ac:dyDescent="0.35">
      <c r="A85" s="17">
        <v>83</v>
      </c>
      <c r="B85" s="18" t="s">
        <v>4643</v>
      </c>
      <c r="C85" s="19" t="s">
        <v>4</v>
      </c>
      <c r="D85" s="19">
        <v>6</v>
      </c>
      <c r="E85" s="21">
        <v>42275.519999999997</v>
      </c>
      <c r="F85" s="21">
        <v>253653</v>
      </c>
    </row>
    <row r="86" spans="1:6" ht="26" x14ac:dyDescent="0.35">
      <c r="A86" s="17">
        <v>84</v>
      </c>
      <c r="B86" s="18" t="s">
        <v>4644</v>
      </c>
      <c r="C86" s="19" t="s">
        <v>4</v>
      </c>
      <c r="D86" s="19">
        <v>6</v>
      </c>
      <c r="E86" s="21">
        <v>50912.959999999999</v>
      </c>
      <c r="F86" s="21">
        <v>305478</v>
      </c>
    </row>
    <row r="87" spans="1:6" ht="26" x14ac:dyDescent="0.35">
      <c r="A87" s="17">
        <v>85</v>
      </c>
      <c r="B87" s="18" t="s">
        <v>4645</v>
      </c>
      <c r="C87" s="19" t="s">
        <v>4</v>
      </c>
      <c r="D87" s="19">
        <v>3</v>
      </c>
      <c r="E87" s="21">
        <v>56901.04</v>
      </c>
      <c r="F87" s="21">
        <v>170703</v>
      </c>
    </row>
    <row r="88" spans="1:6" ht="26" x14ac:dyDescent="0.35">
      <c r="A88" s="17">
        <v>86</v>
      </c>
      <c r="B88" s="18" t="s">
        <v>4646</v>
      </c>
      <c r="C88" s="19" t="s">
        <v>4</v>
      </c>
      <c r="D88" s="19">
        <v>3</v>
      </c>
      <c r="E88" s="21">
        <v>56901.04</v>
      </c>
      <c r="F88" s="21">
        <v>170703</v>
      </c>
    </row>
    <row r="89" spans="1:6" x14ac:dyDescent="0.35">
      <c r="A89" s="17">
        <v>87</v>
      </c>
      <c r="B89" s="18" t="s">
        <v>4647</v>
      </c>
      <c r="C89" s="19" t="s">
        <v>4</v>
      </c>
      <c r="D89" s="19">
        <v>3</v>
      </c>
      <c r="E89" s="21">
        <v>50769.04</v>
      </c>
      <c r="F89" s="21">
        <v>152307</v>
      </c>
    </row>
    <row r="90" spans="1:6" x14ac:dyDescent="0.35">
      <c r="A90" s="17">
        <v>88</v>
      </c>
      <c r="B90" s="18" t="s">
        <v>4648</v>
      </c>
      <c r="C90" s="19" t="s">
        <v>4</v>
      </c>
      <c r="D90" s="19">
        <v>3</v>
      </c>
      <c r="E90" s="21">
        <v>45011.12</v>
      </c>
      <c r="F90" s="21">
        <v>135033</v>
      </c>
    </row>
    <row r="91" spans="1:6" x14ac:dyDescent="0.35">
      <c r="A91" s="17">
        <v>89</v>
      </c>
      <c r="B91" s="18" t="s">
        <v>4649</v>
      </c>
      <c r="C91" s="19" t="s">
        <v>4</v>
      </c>
      <c r="D91" s="19">
        <v>2</v>
      </c>
      <c r="E91" s="21">
        <v>4788</v>
      </c>
      <c r="F91" s="21">
        <v>9576</v>
      </c>
    </row>
    <row r="92" spans="1:6" ht="26" x14ac:dyDescent="0.35">
      <c r="A92" s="17">
        <v>90</v>
      </c>
      <c r="B92" s="18" t="s">
        <v>4650</v>
      </c>
      <c r="C92" s="19" t="s">
        <v>4</v>
      </c>
      <c r="D92" s="19">
        <v>182</v>
      </c>
      <c r="E92" s="21">
        <v>177.9676</v>
      </c>
      <c r="F92" s="21">
        <v>32390</v>
      </c>
    </row>
    <row r="93" spans="1:6" x14ac:dyDescent="0.35">
      <c r="A93" s="17">
        <v>91</v>
      </c>
      <c r="B93" s="18" t="s">
        <v>4651</v>
      </c>
      <c r="C93" s="19" t="s">
        <v>4</v>
      </c>
      <c r="D93" s="19">
        <v>3</v>
      </c>
      <c r="E93" s="21">
        <v>44322.879999999997</v>
      </c>
      <c r="F93" s="21">
        <v>132969</v>
      </c>
    </row>
    <row r="94" spans="1:6" ht="26" x14ac:dyDescent="0.35">
      <c r="A94" s="17">
        <v>92</v>
      </c>
      <c r="B94" s="18" t="s">
        <v>4652</v>
      </c>
      <c r="C94" s="19" t="s">
        <v>4</v>
      </c>
      <c r="D94" s="19">
        <v>1</v>
      </c>
      <c r="E94" s="21">
        <v>56901.04</v>
      </c>
      <c r="F94" s="21">
        <v>56901</v>
      </c>
    </row>
    <row r="95" spans="1:6" x14ac:dyDescent="0.35">
      <c r="A95" s="17">
        <v>93</v>
      </c>
      <c r="B95" s="18" t="s">
        <v>4653</v>
      </c>
      <c r="C95" s="19" t="s">
        <v>4</v>
      </c>
      <c r="D95" s="19">
        <v>6</v>
      </c>
      <c r="E95" s="21">
        <v>6689.9976000000006</v>
      </c>
      <c r="F95" s="21">
        <v>40140</v>
      </c>
    </row>
    <row r="96" spans="1:6" ht="26" x14ac:dyDescent="0.35">
      <c r="A96" s="17">
        <v>94</v>
      </c>
      <c r="B96" s="18" t="s">
        <v>4654</v>
      </c>
      <c r="C96" s="19" t="s">
        <v>4</v>
      </c>
      <c r="D96" s="19">
        <v>1</v>
      </c>
      <c r="E96" s="21">
        <v>54457</v>
      </c>
      <c r="F96" s="21">
        <v>54457</v>
      </c>
    </row>
    <row r="97" spans="1:6" ht="26" x14ac:dyDescent="0.35">
      <c r="A97" s="17">
        <v>95</v>
      </c>
      <c r="B97" s="18" t="s">
        <v>4655</v>
      </c>
      <c r="C97" s="19" t="s">
        <v>4</v>
      </c>
      <c r="D97" s="19">
        <v>144</v>
      </c>
      <c r="E97" s="21">
        <v>918.82470000000001</v>
      </c>
      <c r="F97" s="21">
        <v>132311</v>
      </c>
    </row>
    <row r="98" spans="1:6" ht="26" x14ac:dyDescent="0.35">
      <c r="A98" s="17">
        <v>96</v>
      </c>
      <c r="B98" s="18" t="s">
        <v>4655</v>
      </c>
      <c r="C98" s="19" t="s">
        <v>4</v>
      </c>
      <c r="D98" s="19">
        <v>4</v>
      </c>
      <c r="E98" s="21">
        <v>918.82470000000001</v>
      </c>
      <c r="F98" s="21">
        <v>3675</v>
      </c>
    </row>
    <row r="99" spans="1:6" x14ac:dyDescent="0.35">
      <c r="A99" s="17">
        <v>97</v>
      </c>
      <c r="B99" s="18" t="s">
        <v>4656</v>
      </c>
      <c r="C99" s="19" t="s">
        <v>4</v>
      </c>
      <c r="D99" s="19">
        <v>46</v>
      </c>
      <c r="E99" s="21">
        <v>313.86880000000002</v>
      </c>
      <c r="F99" s="21">
        <v>14438</v>
      </c>
    </row>
    <row r="100" spans="1:6" x14ac:dyDescent="0.35">
      <c r="A100" s="17">
        <v>98</v>
      </c>
      <c r="B100" s="18" t="s">
        <v>4657</v>
      </c>
      <c r="C100" s="19" t="s">
        <v>4</v>
      </c>
      <c r="D100" s="19">
        <v>18</v>
      </c>
      <c r="E100" s="21">
        <v>9313.7400000000016</v>
      </c>
      <c r="F100" s="21">
        <v>167647</v>
      </c>
    </row>
    <row r="101" spans="1:6" x14ac:dyDescent="0.35">
      <c r="A101" s="17">
        <v>99</v>
      </c>
      <c r="B101" s="18" t="s">
        <v>4658</v>
      </c>
      <c r="C101" s="19" t="s">
        <v>4</v>
      </c>
      <c r="D101" s="19">
        <v>67</v>
      </c>
      <c r="E101" s="21">
        <v>252.56</v>
      </c>
      <c r="F101" s="21">
        <v>16922</v>
      </c>
    </row>
    <row r="102" spans="1:6" x14ac:dyDescent="0.35">
      <c r="A102" s="17">
        <v>100</v>
      </c>
      <c r="B102" s="18" t="s">
        <v>4659</v>
      </c>
      <c r="C102" s="19" t="s">
        <v>4</v>
      </c>
      <c r="D102" s="19">
        <v>84</v>
      </c>
      <c r="E102" s="21">
        <v>543.76</v>
      </c>
      <c r="F102" s="21">
        <v>45676</v>
      </c>
    </row>
    <row r="103" spans="1:6" ht="26" x14ac:dyDescent="0.35">
      <c r="A103" s="17">
        <v>101</v>
      </c>
      <c r="B103" s="18" t="s">
        <v>4660</v>
      </c>
      <c r="C103" s="19" t="s">
        <v>4</v>
      </c>
      <c r="D103" s="19">
        <v>80</v>
      </c>
      <c r="E103" s="21">
        <v>916.72</v>
      </c>
      <c r="F103" s="21">
        <v>73338</v>
      </c>
    </row>
    <row r="104" spans="1:6" ht="26" x14ac:dyDescent="0.35">
      <c r="A104" s="17">
        <v>102</v>
      </c>
      <c r="B104" s="18" t="s">
        <v>4661</v>
      </c>
      <c r="C104" s="19" t="s">
        <v>4</v>
      </c>
      <c r="D104" s="19">
        <v>430</v>
      </c>
      <c r="E104" s="21">
        <v>112</v>
      </c>
      <c r="F104" s="21">
        <v>48160</v>
      </c>
    </row>
    <row r="105" spans="1:6" x14ac:dyDescent="0.35">
      <c r="A105" s="17">
        <v>103</v>
      </c>
      <c r="B105" s="18" t="s">
        <v>12</v>
      </c>
      <c r="C105" s="19" t="s">
        <v>4</v>
      </c>
      <c r="D105" s="19">
        <v>1</v>
      </c>
      <c r="E105" s="21">
        <v>5985</v>
      </c>
      <c r="F105" s="21">
        <v>5985</v>
      </c>
    </row>
    <row r="106" spans="1:6" x14ac:dyDescent="0.35">
      <c r="A106" s="17">
        <v>104</v>
      </c>
      <c r="B106" s="18" t="s">
        <v>4662</v>
      </c>
      <c r="C106" s="19" t="s">
        <v>4</v>
      </c>
      <c r="D106" s="19">
        <v>8</v>
      </c>
      <c r="E106" s="21">
        <v>1581.2</v>
      </c>
      <c r="F106" s="21">
        <v>12650</v>
      </c>
    </row>
    <row r="107" spans="1:6" ht="26" x14ac:dyDescent="0.35">
      <c r="A107" s="17">
        <v>105</v>
      </c>
      <c r="B107" s="18" t="s">
        <v>4663</v>
      </c>
      <c r="C107" s="19" t="s">
        <v>4</v>
      </c>
      <c r="D107" s="19">
        <v>15</v>
      </c>
      <c r="E107" s="21">
        <v>3027.2192</v>
      </c>
      <c r="F107" s="21">
        <v>45408</v>
      </c>
    </row>
    <row r="108" spans="1:6" ht="26" x14ac:dyDescent="0.35">
      <c r="A108" s="17">
        <v>106</v>
      </c>
      <c r="B108" s="18" t="s">
        <v>4663</v>
      </c>
      <c r="C108" s="19" t="s">
        <v>4</v>
      </c>
      <c r="D108" s="19">
        <v>15</v>
      </c>
      <c r="E108" s="21">
        <v>3027.2192</v>
      </c>
      <c r="F108" s="21">
        <v>45408</v>
      </c>
    </row>
    <row r="109" spans="1:6" x14ac:dyDescent="0.35">
      <c r="A109" s="17">
        <v>107</v>
      </c>
      <c r="B109" s="18" t="s">
        <v>13</v>
      </c>
      <c r="C109" s="19" t="s">
        <v>4</v>
      </c>
      <c r="D109" s="19">
        <v>1</v>
      </c>
      <c r="E109" s="21">
        <v>56164.7016</v>
      </c>
      <c r="F109" s="21">
        <v>56165</v>
      </c>
    </row>
    <row r="110" spans="1:6" x14ac:dyDescent="0.35">
      <c r="A110" s="17">
        <v>108</v>
      </c>
      <c r="B110" s="18" t="s">
        <v>4664</v>
      </c>
      <c r="C110" s="19" t="s">
        <v>4</v>
      </c>
      <c r="D110" s="19">
        <v>2</v>
      </c>
      <c r="E110" s="21">
        <v>9121.4000000000015</v>
      </c>
      <c r="F110" s="21">
        <v>18243</v>
      </c>
    </row>
    <row r="111" spans="1:6" x14ac:dyDescent="0.35">
      <c r="A111" s="17">
        <v>109</v>
      </c>
      <c r="B111" s="18" t="s">
        <v>4665</v>
      </c>
      <c r="C111" s="19" t="s">
        <v>4</v>
      </c>
      <c r="D111" s="19">
        <v>1</v>
      </c>
      <c r="E111" s="21">
        <v>6534</v>
      </c>
      <c r="F111" s="21">
        <v>6534</v>
      </c>
    </row>
    <row r="112" spans="1:6" x14ac:dyDescent="0.35">
      <c r="A112" s="17">
        <v>110</v>
      </c>
      <c r="B112" s="18" t="s">
        <v>4666</v>
      </c>
      <c r="C112" s="19" t="s">
        <v>4</v>
      </c>
      <c r="D112" s="19">
        <v>180</v>
      </c>
      <c r="E112" s="21">
        <v>26.55</v>
      </c>
      <c r="F112" s="21">
        <v>4779</v>
      </c>
    </row>
    <row r="113" spans="1:6" x14ac:dyDescent="0.35">
      <c r="A113" s="17">
        <v>111</v>
      </c>
      <c r="B113" s="18" t="s">
        <v>4667</v>
      </c>
      <c r="C113" s="19" t="s">
        <v>4</v>
      </c>
      <c r="D113" s="19">
        <v>10</v>
      </c>
      <c r="E113" s="21">
        <v>200.6</v>
      </c>
      <c r="F113" s="21">
        <v>2006</v>
      </c>
    </row>
    <row r="114" spans="1:6" x14ac:dyDescent="0.35">
      <c r="A114" s="17">
        <v>112</v>
      </c>
      <c r="B114" s="18" t="s">
        <v>4668</v>
      </c>
      <c r="C114" s="19" t="s">
        <v>4</v>
      </c>
      <c r="D114" s="19">
        <v>1</v>
      </c>
      <c r="E114" s="21">
        <v>6930</v>
      </c>
      <c r="F114" s="21">
        <v>6930</v>
      </c>
    </row>
    <row r="115" spans="1:6" ht="26" x14ac:dyDescent="0.35">
      <c r="A115" s="17">
        <v>113</v>
      </c>
      <c r="B115" s="18" t="s">
        <v>4669</v>
      </c>
      <c r="C115" s="19" t="s">
        <v>4</v>
      </c>
      <c r="D115" s="19">
        <v>65</v>
      </c>
      <c r="E115" s="21">
        <v>1391.7419999999997</v>
      </c>
      <c r="F115" s="21">
        <v>90463</v>
      </c>
    </row>
    <row r="116" spans="1:6" x14ac:dyDescent="0.35">
      <c r="A116" s="17">
        <v>114</v>
      </c>
      <c r="B116" s="18" t="s">
        <v>140</v>
      </c>
      <c r="C116" s="19" t="s">
        <v>4</v>
      </c>
      <c r="D116" s="19">
        <v>5</v>
      </c>
      <c r="E116" s="21">
        <v>849.18900000000008</v>
      </c>
      <c r="F116" s="21">
        <v>4246</v>
      </c>
    </row>
    <row r="117" spans="1:6" x14ac:dyDescent="0.35">
      <c r="A117" s="17">
        <v>115</v>
      </c>
      <c r="B117" s="18" t="s">
        <v>140</v>
      </c>
      <c r="C117" s="19" t="s">
        <v>4</v>
      </c>
      <c r="D117" s="19">
        <v>2</v>
      </c>
      <c r="E117" s="21">
        <v>759.12350000000004</v>
      </c>
      <c r="F117" s="21">
        <v>1518</v>
      </c>
    </row>
    <row r="118" spans="1:6" x14ac:dyDescent="0.35">
      <c r="A118" s="17">
        <v>116</v>
      </c>
      <c r="B118" s="18" t="s">
        <v>4670</v>
      </c>
      <c r="C118" s="19" t="s">
        <v>4</v>
      </c>
      <c r="D118" s="19">
        <v>36</v>
      </c>
      <c r="E118" s="21">
        <v>59</v>
      </c>
      <c r="F118" s="21">
        <v>2124</v>
      </c>
    </row>
    <row r="119" spans="1:6" x14ac:dyDescent="0.35">
      <c r="A119" s="17">
        <v>117</v>
      </c>
      <c r="B119" s="18" t="s">
        <v>4671</v>
      </c>
      <c r="C119" s="19" t="s">
        <v>4</v>
      </c>
      <c r="D119" s="19">
        <v>4</v>
      </c>
      <c r="E119" s="21">
        <v>247.8</v>
      </c>
      <c r="F119" s="21">
        <v>991</v>
      </c>
    </row>
    <row r="120" spans="1:6" x14ac:dyDescent="0.35">
      <c r="A120" s="17">
        <v>118</v>
      </c>
      <c r="B120" s="18" t="s">
        <v>4672</v>
      </c>
      <c r="C120" s="19" t="s">
        <v>4</v>
      </c>
      <c r="D120" s="19">
        <v>11</v>
      </c>
      <c r="E120" s="21">
        <v>49.5</v>
      </c>
      <c r="F120" s="21">
        <v>545</v>
      </c>
    </row>
    <row r="121" spans="1:6" x14ac:dyDescent="0.35">
      <c r="A121" s="17">
        <v>119</v>
      </c>
      <c r="B121" s="18" t="s">
        <v>4673</v>
      </c>
      <c r="C121" s="19" t="s">
        <v>4</v>
      </c>
      <c r="D121" s="19">
        <v>20</v>
      </c>
      <c r="E121" s="21">
        <v>72.701999999999998</v>
      </c>
      <c r="F121" s="21">
        <v>1454</v>
      </c>
    </row>
    <row r="122" spans="1:6" x14ac:dyDescent="0.35">
      <c r="A122" s="17">
        <v>120</v>
      </c>
      <c r="B122" s="18" t="s">
        <v>4673</v>
      </c>
      <c r="C122" s="19" t="s">
        <v>4</v>
      </c>
      <c r="D122" s="19">
        <v>9</v>
      </c>
      <c r="E122" s="21">
        <v>68.547599999999989</v>
      </c>
      <c r="F122" s="21">
        <v>617</v>
      </c>
    </row>
    <row r="123" spans="1:6" x14ac:dyDescent="0.35">
      <c r="A123" s="17">
        <v>121</v>
      </c>
      <c r="B123" s="18" t="s">
        <v>4674</v>
      </c>
      <c r="C123" s="19" t="s">
        <v>4</v>
      </c>
      <c r="D123" s="19">
        <v>15</v>
      </c>
      <c r="E123" s="21">
        <v>102.3</v>
      </c>
      <c r="F123" s="21">
        <v>1535</v>
      </c>
    </row>
    <row r="124" spans="1:6" ht="26" x14ac:dyDescent="0.35">
      <c r="A124" s="17">
        <v>122</v>
      </c>
      <c r="B124" s="18" t="s">
        <v>4675</v>
      </c>
      <c r="C124" s="19" t="s">
        <v>4</v>
      </c>
      <c r="D124" s="19">
        <v>8</v>
      </c>
      <c r="E124" s="21">
        <v>1233.0999999999999</v>
      </c>
      <c r="F124" s="21">
        <v>9865</v>
      </c>
    </row>
    <row r="125" spans="1:6" ht="26" x14ac:dyDescent="0.35">
      <c r="A125" s="17">
        <v>123</v>
      </c>
      <c r="B125" s="18" t="s">
        <v>4676</v>
      </c>
      <c r="C125" s="19" t="s">
        <v>4</v>
      </c>
      <c r="D125" s="19">
        <v>10</v>
      </c>
      <c r="E125" s="21">
        <v>1233.0999999999999</v>
      </c>
      <c r="F125" s="21">
        <v>12331</v>
      </c>
    </row>
    <row r="126" spans="1:6" x14ac:dyDescent="0.35">
      <c r="A126" s="17">
        <v>124</v>
      </c>
      <c r="B126" s="18" t="s">
        <v>4677</v>
      </c>
      <c r="C126" s="19" t="s">
        <v>4</v>
      </c>
      <c r="D126" s="19">
        <v>9</v>
      </c>
      <c r="E126" s="21">
        <v>1134</v>
      </c>
      <c r="F126" s="21">
        <v>10206</v>
      </c>
    </row>
    <row r="127" spans="1:6" ht="26" x14ac:dyDescent="0.35">
      <c r="A127" s="17">
        <v>125</v>
      </c>
      <c r="B127" s="18" t="s">
        <v>4678</v>
      </c>
      <c r="C127" s="19" t="s">
        <v>4</v>
      </c>
      <c r="D127" s="19">
        <v>14</v>
      </c>
      <c r="E127" s="21">
        <v>2111.1999999999998</v>
      </c>
      <c r="F127" s="21">
        <v>29557</v>
      </c>
    </row>
    <row r="128" spans="1:6" x14ac:dyDescent="0.35">
      <c r="A128" s="17">
        <v>126</v>
      </c>
      <c r="B128" s="18" t="s">
        <v>4679</v>
      </c>
      <c r="C128" s="19" t="s">
        <v>4</v>
      </c>
      <c r="D128" s="19">
        <v>2</v>
      </c>
      <c r="E128" s="21">
        <v>30385</v>
      </c>
      <c r="F128" s="21">
        <v>60770</v>
      </c>
    </row>
    <row r="129" spans="1:6" x14ac:dyDescent="0.35">
      <c r="A129" s="17">
        <v>127</v>
      </c>
      <c r="B129" s="18" t="s">
        <v>4680</v>
      </c>
      <c r="C129" s="19" t="s">
        <v>4</v>
      </c>
      <c r="D129" s="19">
        <v>7</v>
      </c>
      <c r="E129" s="21">
        <v>78942</v>
      </c>
      <c r="F129" s="21">
        <v>552594</v>
      </c>
    </row>
    <row r="130" spans="1:6" x14ac:dyDescent="0.35">
      <c r="A130" s="17">
        <v>128</v>
      </c>
      <c r="B130" s="18" t="s">
        <v>4681</v>
      </c>
      <c r="C130" s="19" t="s">
        <v>4</v>
      </c>
      <c r="D130" s="19">
        <v>20</v>
      </c>
      <c r="E130" s="21">
        <v>1483.3665000000001</v>
      </c>
      <c r="F130" s="21">
        <v>29667</v>
      </c>
    </row>
    <row r="131" spans="1:6" x14ac:dyDescent="0.35">
      <c r="A131" s="17">
        <v>129</v>
      </c>
      <c r="B131" s="18" t="s">
        <v>4681</v>
      </c>
      <c r="C131" s="19" t="s">
        <v>4</v>
      </c>
      <c r="D131" s="19">
        <v>2</v>
      </c>
      <c r="E131" s="21">
        <v>1483.3665000000001</v>
      </c>
      <c r="F131" s="21">
        <v>2967</v>
      </c>
    </row>
    <row r="132" spans="1:6" ht="26" x14ac:dyDescent="0.35">
      <c r="A132" s="17">
        <v>130</v>
      </c>
      <c r="B132" s="18" t="s">
        <v>4682</v>
      </c>
      <c r="C132" s="19" t="s">
        <v>4</v>
      </c>
      <c r="D132" s="19">
        <v>1</v>
      </c>
      <c r="E132" s="21">
        <v>194700</v>
      </c>
      <c r="F132" s="21">
        <v>194700</v>
      </c>
    </row>
    <row r="133" spans="1:6" x14ac:dyDescent="0.35">
      <c r="A133" s="17">
        <v>131</v>
      </c>
      <c r="B133" s="18" t="s">
        <v>4683</v>
      </c>
      <c r="C133" s="19" t="s">
        <v>4</v>
      </c>
      <c r="D133" s="19">
        <v>1</v>
      </c>
      <c r="E133" s="21">
        <v>9789.7106999999996</v>
      </c>
      <c r="F133" s="21">
        <v>9790</v>
      </c>
    </row>
    <row r="134" spans="1:6" ht="26" x14ac:dyDescent="0.35">
      <c r="A134" s="17">
        <v>132</v>
      </c>
      <c r="B134" s="18" t="s">
        <v>4684</v>
      </c>
      <c r="C134" s="19" t="s">
        <v>4</v>
      </c>
      <c r="D134" s="19">
        <v>5</v>
      </c>
      <c r="E134" s="21">
        <v>10528</v>
      </c>
      <c r="F134" s="21">
        <v>52640</v>
      </c>
    </row>
    <row r="135" spans="1:6" x14ac:dyDescent="0.35">
      <c r="A135" s="17">
        <v>133</v>
      </c>
      <c r="B135" s="18" t="s">
        <v>4685</v>
      </c>
      <c r="C135" s="19" t="s">
        <v>826</v>
      </c>
      <c r="D135" s="19">
        <v>4</v>
      </c>
      <c r="E135" s="21">
        <v>1386</v>
      </c>
      <c r="F135" s="21">
        <v>5544</v>
      </c>
    </row>
    <row r="136" spans="1:6" x14ac:dyDescent="0.35">
      <c r="A136" s="17">
        <v>134</v>
      </c>
      <c r="B136" s="18" t="s">
        <v>4686</v>
      </c>
      <c r="C136" s="19" t="s">
        <v>4</v>
      </c>
      <c r="D136" s="19">
        <v>1</v>
      </c>
      <c r="E136" s="21">
        <v>72772.276500000007</v>
      </c>
      <c r="F136" s="21">
        <v>72772</v>
      </c>
    </row>
    <row r="137" spans="1:6" ht="26" x14ac:dyDescent="0.35">
      <c r="A137" s="17">
        <v>135</v>
      </c>
      <c r="B137" s="18" t="s">
        <v>4687</v>
      </c>
      <c r="C137" s="19" t="s">
        <v>4</v>
      </c>
      <c r="D137" s="19">
        <v>12</v>
      </c>
      <c r="E137" s="21">
        <v>1624</v>
      </c>
      <c r="F137" s="21">
        <v>19488</v>
      </c>
    </row>
    <row r="138" spans="1:6" ht="39" x14ac:dyDescent="0.35">
      <c r="A138" s="17">
        <v>136</v>
      </c>
      <c r="B138" s="18" t="s">
        <v>4688</v>
      </c>
      <c r="C138" s="19" t="s">
        <v>4</v>
      </c>
      <c r="D138" s="19">
        <v>5</v>
      </c>
      <c r="E138" s="21">
        <v>2425.7449999999999</v>
      </c>
      <c r="F138" s="21">
        <v>12129</v>
      </c>
    </row>
    <row r="139" spans="1:6" ht="39" x14ac:dyDescent="0.35">
      <c r="A139" s="17">
        <v>137</v>
      </c>
      <c r="B139" s="18" t="s">
        <v>4689</v>
      </c>
      <c r="C139" s="19" t="s">
        <v>4</v>
      </c>
      <c r="D139" s="19">
        <v>8</v>
      </c>
      <c r="E139" s="21">
        <v>2425.7449999999999</v>
      </c>
      <c r="F139" s="21">
        <v>19406</v>
      </c>
    </row>
    <row r="140" spans="1:6" ht="26" x14ac:dyDescent="0.35">
      <c r="A140" s="17">
        <v>138</v>
      </c>
      <c r="B140" s="18" t="s">
        <v>4690</v>
      </c>
      <c r="C140" s="19" t="s">
        <v>4</v>
      </c>
      <c r="D140" s="19">
        <v>25</v>
      </c>
      <c r="E140" s="21">
        <v>363.48130000000003</v>
      </c>
      <c r="F140" s="21">
        <v>9087</v>
      </c>
    </row>
    <row r="141" spans="1:6" ht="26" x14ac:dyDescent="0.35">
      <c r="A141" s="17">
        <v>139</v>
      </c>
      <c r="B141" s="18" t="s">
        <v>4691</v>
      </c>
      <c r="C141" s="19" t="s">
        <v>4595</v>
      </c>
      <c r="D141" s="19">
        <v>295</v>
      </c>
      <c r="E141" s="21">
        <v>444.1284</v>
      </c>
      <c r="F141" s="21">
        <v>131018</v>
      </c>
    </row>
    <row r="142" spans="1:6" x14ac:dyDescent="0.35">
      <c r="A142" s="17">
        <v>140</v>
      </c>
      <c r="B142" s="18" t="s">
        <v>4692</v>
      </c>
      <c r="C142" s="19" t="s">
        <v>4</v>
      </c>
      <c r="D142" s="19">
        <v>24</v>
      </c>
      <c r="E142" s="21">
        <v>9053.8686000000016</v>
      </c>
      <c r="F142" s="21">
        <v>217293</v>
      </c>
    </row>
    <row r="143" spans="1:6" x14ac:dyDescent="0.35">
      <c r="A143" s="17">
        <v>141</v>
      </c>
      <c r="B143" s="18" t="s">
        <v>4692</v>
      </c>
      <c r="C143" s="19" t="s">
        <v>4</v>
      </c>
      <c r="D143" s="19">
        <v>30</v>
      </c>
      <c r="E143" s="21">
        <v>10741.878000000001</v>
      </c>
      <c r="F143" s="21">
        <v>322256</v>
      </c>
    </row>
    <row r="144" spans="1:6" ht="26" x14ac:dyDescent="0.35">
      <c r="A144" s="17">
        <v>142</v>
      </c>
      <c r="B144" s="18" t="s">
        <v>4693</v>
      </c>
      <c r="C144" s="19" t="s">
        <v>4</v>
      </c>
      <c r="D144" s="19">
        <v>156</v>
      </c>
      <c r="E144" s="21">
        <v>338.90079999999995</v>
      </c>
      <c r="F144" s="21">
        <v>52869</v>
      </c>
    </row>
    <row r="145" spans="1:6" ht="26" x14ac:dyDescent="0.35">
      <c r="A145" s="17">
        <v>143</v>
      </c>
      <c r="B145" s="18" t="s">
        <v>4693</v>
      </c>
      <c r="C145" s="19" t="s">
        <v>4</v>
      </c>
      <c r="D145" s="22">
        <v>1144</v>
      </c>
      <c r="E145" s="21">
        <v>357.05619999999999</v>
      </c>
      <c r="F145" s="21">
        <v>408472</v>
      </c>
    </row>
    <row r="146" spans="1:6" x14ac:dyDescent="0.35">
      <c r="A146" s="17">
        <v>144</v>
      </c>
      <c r="B146" s="18" t="s">
        <v>4694</v>
      </c>
      <c r="C146" s="19" t="s">
        <v>4</v>
      </c>
      <c r="D146" s="19">
        <v>25</v>
      </c>
      <c r="E146" s="21">
        <v>3323.6</v>
      </c>
      <c r="F146" s="21">
        <v>83090</v>
      </c>
    </row>
    <row r="147" spans="1:6" ht="26" x14ac:dyDescent="0.35">
      <c r="A147" s="17">
        <v>145</v>
      </c>
      <c r="B147" s="18" t="s">
        <v>4695</v>
      </c>
      <c r="C147" s="19" t="s">
        <v>4</v>
      </c>
      <c r="D147" s="19">
        <v>5</v>
      </c>
      <c r="E147" s="21">
        <v>2212.5</v>
      </c>
      <c r="F147" s="21">
        <v>11063</v>
      </c>
    </row>
    <row r="148" spans="1:6" x14ac:dyDescent="0.35">
      <c r="A148" s="17">
        <v>146</v>
      </c>
      <c r="B148" s="18" t="s">
        <v>4696</v>
      </c>
      <c r="C148" s="19" t="s">
        <v>4</v>
      </c>
      <c r="D148" s="19">
        <v>4</v>
      </c>
      <c r="E148" s="21">
        <v>14375.981300000001</v>
      </c>
      <c r="F148" s="21">
        <v>57504</v>
      </c>
    </row>
    <row r="149" spans="1:6" x14ac:dyDescent="0.35">
      <c r="A149" s="17">
        <v>147</v>
      </c>
      <c r="B149" s="18" t="s">
        <v>4697</v>
      </c>
      <c r="C149" s="19" t="s">
        <v>4</v>
      </c>
      <c r="D149" s="19">
        <v>5</v>
      </c>
      <c r="E149" s="21">
        <v>2212.5</v>
      </c>
      <c r="F149" s="21">
        <v>11063</v>
      </c>
    </row>
    <row r="150" spans="1:6" ht="26" x14ac:dyDescent="0.35">
      <c r="A150" s="17">
        <v>148</v>
      </c>
      <c r="B150" s="18" t="s">
        <v>4698</v>
      </c>
      <c r="C150" s="19" t="s">
        <v>4</v>
      </c>
      <c r="D150" s="19">
        <v>10</v>
      </c>
      <c r="E150" s="21">
        <v>7641.0250999999998</v>
      </c>
      <c r="F150" s="21">
        <v>76410</v>
      </c>
    </row>
    <row r="151" spans="1:6" ht="26" x14ac:dyDescent="0.35">
      <c r="A151" s="17">
        <v>149</v>
      </c>
      <c r="B151" s="18" t="s">
        <v>4698</v>
      </c>
      <c r="C151" s="19" t="s">
        <v>4</v>
      </c>
      <c r="D151" s="19">
        <v>3</v>
      </c>
      <c r="E151" s="21">
        <v>7641.0250999999998</v>
      </c>
      <c r="F151" s="21">
        <v>22923</v>
      </c>
    </row>
    <row r="152" spans="1:6" x14ac:dyDescent="0.35">
      <c r="A152" s="17">
        <v>150</v>
      </c>
      <c r="B152" s="18" t="s">
        <v>4699</v>
      </c>
      <c r="C152" s="19" t="s">
        <v>4</v>
      </c>
      <c r="D152" s="19">
        <v>5</v>
      </c>
      <c r="E152" s="21">
        <v>11738.893700000001</v>
      </c>
      <c r="F152" s="21">
        <v>58694</v>
      </c>
    </row>
    <row r="153" spans="1:6" x14ac:dyDescent="0.35">
      <c r="A153" s="17">
        <v>151</v>
      </c>
      <c r="B153" s="18" t="s">
        <v>4700</v>
      </c>
      <c r="C153" s="19" t="s">
        <v>4</v>
      </c>
      <c r="D153" s="19">
        <v>2</v>
      </c>
      <c r="E153" s="21">
        <v>12903.618600000002</v>
      </c>
      <c r="F153" s="21">
        <v>25807</v>
      </c>
    </row>
    <row r="154" spans="1:6" ht="26" x14ac:dyDescent="0.35">
      <c r="A154" s="17">
        <v>152</v>
      </c>
      <c r="B154" s="18" t="s">
        <v>4701</v>
      </c>
      <c r="C154" s="19" t="s">
        <v>4</v>
      </c>
      <c r="D154" s="19">
        <v>1</v>
      </c>
      <c r="E154" s="21">
        <v>9217.1687999999995</v>
      </c>
      <c r="F154" s="21">
        <v>9217</v>
      </c>
    </row>
    <row r="155" spans="1:6" x14ac:dyDescent="0.35">
      <c r="A155" s="17">
        <v>153</v>
      </c>
      <c r="B155" s="18" t="s">
        <v>4702</v>
      </c>
      <c r="C155" s="19" t="s">
        <v>4</v>
      </c>
      <c r="D155" s="19">
        <v>3</v>
      </c>
      <c r="E155" s="21">
        <v>2950</v>
      </c>
      <c r="F155" s="21">
        <v>8850</v>
      </c>
    </row>
    <row r="156" spans="1:6" x14ac:dyDescent="0.35">
      <c r="A156" s="17">
        <v>154</v>
      </c>
      <c r="B156" s="18" t="s">
        <v>4702</v>
      </c>
      <c r="C156" s="19" t="s">
        <v>4</v>
      </c>
      <c r="D156" s="19">
        <v>10</v>
      </c>
      <c r="E156" s="21">
        <v>2950</v>
      </c>
      <c r="F156" s="21">
        <v>29500</v>
      </c>
    </row>
    <row r="157" spans="1:6" ht="26" x14ac:dyDescent="0.35">
      <c r="A157" s="17">
        <v>155</v>
      </c>
      <c r="B157" s="18" t="s">
        <v>4703</v>
      </c>
      <c r="C157" s="19" t="s">
        <v>4</v>
      </c>
      <c r="D157" s="19">
        <v>5</v>
      </c>
      <c r="E157" s="21">
        <v>8533.9311000000016</v>
      </c>
      <c r="F157" s="21">
        <v>42670</v>
      </c>
    </row>
    <row r="158" spans="1:6" ht="26" x14ac:dyDescent="0.35">
      <c r="A158" s="17">
        <v>156</v>
      </c>
      <c r="B158" s="18" t="s">
        <v>4704</v>
      </c>
      <c r="C158" s="19" t="s">
        <v>4</v>
      </c>
      <c r="D158" s="19">
        <v>5</v>
      </c>
      <c r="E158" s="21">
        <v>15566.518700000001</v>
      </c>
      <c r="F158" s="21">
        <v>77833</v>
      </c>
    </row>
    <row r="159" spans="1:6" x14ac:dyDescent="0.35">
      <c r="A159" s="17">
        <v>157</v>
      </c>
      <c r="B159" s="18" t="s">
        <v>4705</v>
      </c>
      <c r="C159" s="19" t="s">
        <v>4</v>
      </c>
      <c r="D159" s="19">
        <v>5</v>
      </c>
      <c r="E159" s="21">
        <v>4425</v>
      </c>
      <c r="F159" s="21">
        <v>22125</v>
      </c>
    </row>
    <row r="160" spans="1:6" x14ac:dyDescent="0.35">
      <c r="A160" s="17">
        <v>158</v>
      </c>
      <c r="B160" s="18" t="s">
        <v>15</v>
      </c>
      <c r="C160" s="19" t="s">
        <v>14</v>
      </c>
      <c r="D160" s="19">
        <v>5</v>
      </c>
      <c r="E160" s="21">
        <v>47081.41</v>
      </c>
      <c r="F160" s="21">
        <v>235407</v>
      </c>
    </row>
    <row r="161" spans="1:6" x14ac:dyDescent="0.35">
      <c r="A161" s="17">
        <v>159</v>
      </c>
      <c r="B161" s="18" t="s">
        <v>4706</v>
      </c>
      <c r="C161" s="19" t="s">
        <v>4</v>
      </c>
      <c r="D161" s="19">
        <v>140</v>
      </c>
      <c r="E161" s="21">
        <v>141.72980000000001</v>
      </c>
      <c r="F161" s="21">
        <v>19842</v>
      </c>
    </row>
    <row r="162" spans="1:6" x14ac:dyDescent="0.35">
      <c r="A162" s="17">
        <v>160</v>
      </c>
      <c r="B162" s="18" t="s">
        <v>4707</v>
      </c>
      <c r="C162" s="19" t="s">
        <v>4</v>
      </c>
      <c r="D162" s="19">
        <v>15</v>
      </c>
      <c r="E162" s="21">
        <v>4720</v>
      </c>
      <c r="F162" s="21">
        <v>70800</v>
      </c>
    </row>
    <row r="163" spans="1:6" ht="26" x14ac:dyDescent="0.35">
      <c r="A163" s="17">
        <v>161</v>
      </c>
      <c r="B163" s="18" t="s">
        <v>4708</v>
      </c>
      <c r="C163" s="19" t="s">
        <v>4</v>
      </c>
      <c r="D163" s="19">
        <v>15</v>
      </c>
      <c r="E163" s="21">
        <v>2624.0073000000002</v>
      </c>
      <c r="F163" s="21">
        <v>39360</v>
      </c>
    </row>
    <row r="164" spans="1:6" ht="26" x14ac:dyDescent="0.35">
      <c r="A164" s="17">
        <v>162</v>
      </c>
      <c r="B164" s="18" t="s">
        <v>4708</v>
      </c>
      <c r="C164" s="19" t="s">
        <v>4</v>
      </c>
      <c r="D164" s="19">
        <v>54</v>
      </c>
      <c r="E164" s="21">
        <v>2490.5832</v>
      </c>
      <c r="F164" s="21">
        <v>134491</v>
      </c>
    </row>
    <row r="165" spans="1:6" x14ac:dyDescent="0.35">
      <c r="A165" s="17">
        <v>163</v>
      </c>
      <c r="B165" s="18" t="s">
        <v>4709</v>
      </c>
      <c r="C165" s="19" t="s">
        <v>4</v>
      </c>
      <c r="D165" s="19">
        <v>1</v>
      </c>
      <c r="E165" s="21">
        <v>7788</v>
      </c>
      <c r="F165" s="21">
        <v>7788</v>
      </c>
    </row>
    <row r="166" spans="1:6" x14ac:dyDescent="0.35">
      <c r="A166" s="17">
        <v>164</v>
      </c>
      <c r="B166" s="18" t="s">
        <v>4710</v>
      </c>
      <c r="C166" s="19" t="s">
        <v>4</v>
      </c>
      <c r="D166" s="19">
        <v>20</v>
      </c>
      <c r="E166" s="21">
        <v>2520</v>
      </c>
      <c r="F166" s="21">
        <v>50400</v>
      </c>
    </row>
    <row r="167" spans="1:6" x14ac:dyDescent="0.35">
      <c r="A167" s="17">
        <v>165</v>
      </c>
      <c r="B167" s="18" t="s">
        <v>4711</v>
      </c>
      <c r="C167" s="19" t="s">
        <v>67</v>
      </c>
      <c r="D167" s="22">
        <v>1350</v>
      </c>
      <c r="E167" s="21">
        <v>355.05610000000001</v>
      </c>
      <c r="F167" s="21">
        <v>479326</v>
      </c>
    </row>
    <row r="168" spans="1:6" x14ac:dyDescent="0.35">
      <c r="A168" s="17">
        <v>166</v>
      </c>
      <c r="B168" s="18" t="s">
        <v>17</v>
      </c>
      <c r="C168" s="19" t="s">
        <v>18</v>
      </c>
      <c r="D168" s="19">
        <v>0.39500000000000002</v>
      </c>
      <c r="E168" s="21">
        <v>571812.50699999998</v>
      </c>
      <c r="F168" s="21">
        <v>225866</v>
      </c>
    </row>
    <row r="169" spans="1:6" x14ac:dyDescent="0.35">
      <c r="A169" s="17">
        <v>167</v>
      </c>
      <c r="B169" s="18" t="s">
        <v>4712</v>
      </c>
      <c r="C169" s="19" t="s">
        <v>67</v>
      </c>
      <c r="D169" s="19">
        <v>400</v>
      </c>
      <c r="E169" s="21">
        <v>270.76870000000002</v>
      </c>
      <c r="F169" s="21">
        <v>108307</v>
      </c>
    </row>
    <row r="170" spans="1:6" ht="26" x14ac:dyDescent="0.35">
      <c r="A170" s="17">
        <v>168</v>
      </c>
      <c r="B170" s="18" t="s">
        <v>4713</v>
      </c>
      <c r="C170" s="19" t="s">
        <v>4714</v>
      </c>
      <c r="D170" s="19">
        <v>5</v>
      </c>
      <c r="E170" s="21">
        <v>11396</v>
      </c>
      <c r="F170" s="21">
        <v>56980</v>
      </c>
    </row>
    <row r="171" spans="1:6" x14ac:dyDescent="0.35">
      <c r="A171" s="17">
        <v>169</v>
      </c>
      <c r="B171" s="18" t="s">
        <v>4715</v>
      </c>
      <c r="C171" s="19" t="s">
        <v>4</v>
      </c>
      <c r="D171" s="19">
        <v>5</v>
      </c>
      <c r="E171" s="21">
        <v>46407.901400000002</v>
      </c>
      <c r="F171" s="21">
        <v>232040</v>
      </c>
    </row>
    <row r="172" spans="1:6" x14ac:dyDescent="0.35">
      <c r="A172" s="17">
        <v>170</v>
      </c>
      <c r="B172" s="18" t="s">
        <v>4716</v>
      </c>
      <c r="C172" s="19" t="s">
        <v>4</v>
      </c>
      <c r="D172" s="19">
        <v>10</v>
      </c>
      <c r="E172" s="21">
        <v>5182.1175000000003</v>
      </c>
      <c r="F172" s="21">
        <v>51821</v>
      </c>
    </row>
    <row r="173" spans="1:6" x14ac:dyDescent="0.35">
      <c r="A173" s="17">
        <v>171</v>
      </c>
      <c r="B173" s="18" t="s">
        <v>4717</v>
      </c>
      <c r="C173" s="19" t="s">
        <v>4</v>
      </c>
      <c r="D173" s="19">
        <v>52</v>
      </c>
      <c r="E173" s="21">
        <v>214.76000000000002</v>
      </c>
      <c r="F173" s="21">
        <v>11168</v>
      </c>
    </row>
    <row r="174" spans="1:6" x14ac:dyDescent="0.35">
      <c r="A174" s="17">
        <v>172</v>
      </c>
      <c r="B174" s="18" t="s">
        <v>4718</v>
      </c>
      <c r="C174" s="19" t="s">
        <v>4</v>
      </c>
      <c r="D174" s="22">
        <v>6400</v>
      </c>
      <c r="E174" s="21">
        <v>24.64</v>
      </c>
      <c r="F174" s="21">
        <v>157696</v>
      </c>
    </row>
    <row r="175" spans="1:6" ht="39" x14ac:dyDescent="0.35">
      <c r="A175" s="17">
        <v>173</v>
      </c>
      <c r="B175" s="18" t="s">
        <v>4719</v>
      </c>
      <c r="C175" s="19" t="s">
        <v>4</v>
      </c>
      <c r="D175" s="19">
        <v>28</v>
      </c>
      <c r="E175" s="21">
        <v>4676</v>
      </c>
      <c r="F175" s="21">
        <v>130928</v>
      </c>
    </row>
    <row r="176" spans="1:6" ht="26" x14ac:dyDescent="0.35">
      <c r="A176" s="17">
        <v>174</v>
      </c>
      <c r="B176" s="18" t="s">
        <v>4720</v>
      </c>
      <c r="C176" s="19" t="s">
        <v>4</v>
      </c>
      <c r="D176" s="19">
        <v>15</v>
      </c>
      <c r="E176" s="21">
        <v>5277.55</v>
      </c>
      <c r="F176" s="21">
        <v>79163</v>
      </c>
    </row>
    <row r="177" spans="1:6" ht="26" x14ac:dyDescent="0.35">
      <c r="A177" s="17">
        <v>175</v>
      </c>
      <c r="B177" s="18" t="s">
        <v>4721</v>
      </c>
      <c r="C177" s="19" t="s">
        <v>4</v>
      </c>
      <c r="D177" s="19">
        <v>15</v>
      </c>
      <c r="E177" s="21">
        <v>28171.679900000003</v>
      </c>
      <c r="F177" s="21">
        <v>422575</v>
      </c>
    </row>
    <row r="178" spans="1:6" ht="26" x14ac:dyDescent="0.35">
      <c r="A178" s="17">
        <v>176</v>
      </c>
      <c r="B178" s="18" t="s">
        <v>4721</v>
      </c>
      <c r="C178" s="19" t="s">
        <v>4</v>
      </c>
      <c r="D178" s="19">
        <v>25</v>
      </c>
      <c r="E178" s="21">
        <v>28171.679900000003</v>
      </c>
      <c r="F178" s="21">
        <v>704292</v>
      </c>
    </row>
    <row r="179" spans="1:6" ht="26" x14ac:dyDescent="0.35">
      <c r="A179" s="17">
        <v>177</v>
      </c>
      <c r="B179" s="18" t="s">
        <v>4722</v>
      </c>
      <c r="C179" s="19" t="s">
        <v>4</v>
      </c>
      <c r="D179" s="19">
        <v>3</v>
      </c>
      <c r="E179" s="21">
        <v>963.2</v>
      </c>
      <c r="F179" s="21">
        <v>2890</v>
      </c>
    </row>
    <row r="180" spans="1:6" ht="26" x14ac:dyDescent="0.35">
      <c r="A180" s="17">
        <v>178</v>
      </c>
      <c r="B180" s="18" t="s">
        <v>4723</v>
      </c>
      <c r="C180" s="19" t="s">
        <v>4</v>
      </c>
      <c r="D180" s="19">
        <v>3</v>
      </c>
      <c r="E180" s="21">
        <v>963.2</v>
      </c>
      <c r="F180" s="21">
        <v>2890</v>
      </c>
    </row>
    <row r="181" spans="1:6" ht="26" x14ac:dyDescent="0.35">
      <c r="A181" s="17">
        <v>179</v>
      </c>
      <c r="B181" s="18" t="s">
        <v>4724</v>
      </c>
      <c r="C181" s="19" t="s">
        <v>4</v>
      </c>
      <c r="D181" s="19">
        <v>2</v>
      </c>
      <c r="E181" s="21">
        <v>963.2</v>
      </c>
      <c r="F181" s="21">
        <v>1926</v>
      </c>
    </row>
    <row r="182" spans="1:6" ht="26" x14ac:dyDescent="0.35">
      <c r="A182" s="17">
        <v>180</v>
      </c>
      <c r="B182" s="18" t="s">
        <v>4725</v>
      </c>
      <c r="C182" s="19" t="s">
        <v>4</v>
      </c>
      <c r="D182" s="19">
        <v>15</v>
      </c>
      <c r="E182" s="21">
        <v>37296</v>
      </c>
      <c r="F182" s="21">
        <v>559440</v>
      </c>
    </row>
    <row r="183" spans="1:6" x14ac:dyDescent="0.35">
      <c r="A183" s="17">
        <v>181</v>
      </c>
      <c r="B183" s="18" t="s">
        <v>4726</v>
      </c>
      <c r="C183" s="19" t="s">
        <v>4</v>
      </c>
      <c r="D183" s="19">
        <v>3</v>
      </c>
      <c r="E183" s="21">
        <v>4137.2380000000003</v>
      </c>
      <c r="F183" s="21">
        <v>12412</v>
      </c>
    </row>
    <row r="184" spans="1:6" x14ac:dyDescent="0.35">
      <c r="A184" s="17">
        <v>182</v>
      </c>
      <c r="B184" s="18" t="s">
        <v>4726</v>
      </c>
      <c r="C184" s="19" t="s">
        <v>4</v>
      </c>
      <c r="D184" s="19">
        <v>47</v>
      </c>
      <c r="E184" s="21">
        <v>3723.5142000000001</v>
      </c>
      <c r="F184" s="21">
        <v>175005</v>
      </c>
    </row>
    <row r="185" spans="1:6" x14ac:dyDescent="0.35">
      <c r="A185" s="17">
        <v>183</v>
      </c>
      <c r="B185" s="18" t="s">
        <v>4727</v>
      </c>
      <c r="C185" s="19" t="s">
        <v>4</v>
      </c>
      <c r="D185" s="19">
        <v>12</v>
      </c>
      <c r="E185" s="21">
        <v>6263.1590000000006</v>
      </c>
      <c r="F185" s="21">
        <v>75158</v>
      </c>
    </row>
    <row r="186" spans="1:6" x14ac:dyDescent="0.35">
      <c r="A186" s="17">
        <v>184</v>
      </c>
      <c r="B186" s="18" t="s">
        <v>4728</v>
      </c>
      <c r="C186" s="19" t="s">
        <v>4</v>
      </c>
      <c r="D186" s="19">
        <v>10</v>
      </c>
      <c r="E186" s="21">
        <v>1770</v>
      </c>
      <c r="F186" s="21">
        <v>17700</v>
      </c>
    </row>
    <row r="187" spans="1:6" ht="26" x14ac:dyDescent="0.35">
      <c r="A187" s="17">
        <v>185</v>
      </c>
      <c r="B187" s="18" t="s">
        <v>4729</v>
      </c>
      <c r="C187" s="19" t="s">
        <v>4</v>
      </c>
      <c r="D187" s="19">
        <v>8</v>
      </c>
      <c r="E187" s="21">
        <v>2950</v>
      </c>
      <c r="F187" s="21">
        <v>23600</v>
      </c>
    </row>
    <row r="188" spans="1:6" x14ac:dyDescent="0.35">
      <c r="A188" s="17">
        <v>186</v>
      </c>
      <c r="B188" s="18" t="s">
        <v>4730</v>
      </c>
      <c r="C188" s="19" t="s">
        <v>2214</v>
      </c>
      <c r="D188" s="19">
        <v>73.664000000000001</v>
      </c>
      <c r="E188" s="21">
        <v>7931.5110000000004</v>
      </c>
      <c r="F188" s="21">
        <v>584267</v>
      </c>
    </row>
    <row r="189" spans="1:6" x14ac:dyDescent="0.35">
      <c r="A189" s="17">
        <v>187</v>
      </c>
      <c r="B189" s="18" t="s">
        <v>4731</v>
      </c>
      <c r="C189" s="19" t="s">
        <v>826</v>
      </c>
      <c r="D189" s="19">
        <v>75</v>
      </c>
      <c r="E189" s="21">
        <v>99</v>
      </c>
      <c r="F189" s="21">
        <v>7425</v>
      </c>
    </row>
    <row r="190" spans="1:6" ht="26" x14ac:dyDescent="0.35">
      <c r="A190" s="17">
        <v>188</v>
      </c>
      <c r="B190" s="18" t="s">
        <v>4732</v>
      </c>
      <c r="C190" s="19" t="s">
        <v>4</v>
      </c>
      <c r="D190" s="19">
        <v>1</v>
      </c>
      <c r="E190" s="21">
        <v>354</v>
      </c>
      <c r="F190" s="21">
        <v>354</v>
      </c>
    </row>
    <row r="191" spans="1:6" ht="26" x14ac:dyDescent="0.35">
      <c r="A191" s="17">
        <v>189</v>
      </c>
      <c r="B191" s="18" t="s">
        <v>4733</v>
      </c>
      <c r="C191" s="19" t="s">
        <v>4</v>
      </c>
      <c r="D191" s="19">
        <v>2</v>
      </c>
      <c r="E191" s="21">
        <v>354</v>
      </c>
      <c r="F191" s="21">
        <v>708</v>
      </c>
    </row>
    <row r="192" spans="1:6" x14ac:dyDescent="0.35">
      <c r="A192" s="17">
        <v>190</v>
      </c>
      <c r="B192" s="18" t="s">
        <v>4734</v>
      </c>
      <c r="C192" s="19" t="s">
        <v>4</v>
      </c>
      <c r="D192" s="19">
        <v>27</v>
      </c>
      <c r="E192" s="21">
        <v>254.24870000000001</v>
      </c>
      <c r="F192" s="21">
        <v>6865</v>
      </c>
    </row>
    <row r="193" spans="1:6" x14ac:dyDescent="0.35">
      <c r="A193" s="17">
        <v>191</v>
      </c>
      <c r="B193" s="18" t="s">
        <v>4734</v>
      </c>
      <c r="C193" s="19" t="s">
        <v>4</v>
      </c>
      <c r="D193" s="19">
        <v>5</v>
      </c>
      <c r="E193" s="21">
        <v>254.24870000000001</v>
      </c>
      <c r="F193" s="21">
        <v>1271</v>
      </c>
    </row>
    <row r="194" spans="1:6" x14ac:dyDescent="0.35">
      <c r="A194" s="17">
        <v>192</v>
      </c>
      <c r="B194" s="18" t="s">
        <v>4735</v>
      </c>
      <c r="C194" s="19" t="s">
        <v>4</v>
      </c>
      <c r="D194" s="19">
        <v>228</v>
      </c>
      <c r="E194" s="21">
        <v>28</v>
      </c>
      <c r="F194" s="21">
        <v>6384</v>
      </c>
    </row>
    <row r="195" spans="1:6" x14ac:dyDescent="0.35">
      <c r="A195" s="17">
        <v>193</v>
      </c>
      <c r="B195" s="18" t="s">
        <v>4736</v>
      </c>
      <c r="C195" s="19" t="s">
        <v>4</v>
      </c>
      <c r="D195" s="19">
        <v>240</v>
      </c>
      <c r="E195" s="21">
        <v>33.6</v>
      </c>
      <c r="F195" s="21">
        <v>8064</v>
      </c>
    </row>
    <row r="196" spans="1:6" x14ac:dyDescent="0.35">
      <c r="A196" s="17">
        <v>194</v>
      </c>
      <c r="B196" s="18" t="s">
        <v>4737</v>
      </c>
      <c r="C196" s="19" t="s">
        <v>4</v>
      </c>
      <c r="D196" s="19">
        <v>37</v>
      </c>
      <c r="E196" s="21">
        <v>42</v>
      </c>
      <c r="F196" s="21">
        <v>1554</v>
      </c>
    </row>
    <row r="197" spans="1:6" x14ac:dyDescent="0.35">
      <c r="A197" s="17">
        <v>195</v>
      </c>
      <c r="B197" s="18" t="s">
        <v>4738</v>
      </c>
      <c r="C197" s="19" t="s">
        <v>4</v>
      </c>
      <c r="D197" s="19">
        <v>11</v>
      </c>
      <c r="E197" s="21">
        <v>121.16240000000002</v>
      </c>
      <c r="F197" s="21">
        <v>1333</v>
      </c>
    </row>
    <row r="198" spans="1:6" x14ac:dyDescent="0.35">
      <c r="A198" s="17">
        <v>196</v>
      </c>
      <c r="B198" s="18" t="s">
        <v>4739</v>
      </c>
      <c r="C198" s="19" t="s">
        <v>4</v>
      </c>
      <c r="D198" s="19">
        <v>17</v>
      </c>
      <c r="E198" s="21">
        <v>71.118600000000015</v>
      </c>
      <c r="F198" s="21">
        <v>1209</v>
      </c>
    </row>
    <row r="199" spans="1:6" ht="26" x14ac:dyDescent="0.35">
      <c r="A199" s="17">
        <v>197</v>
      </c>
      <c r="B199" s="18" t="s">
        <v>4740</v>
      </c>
      <c r="C199" s="19" t="s">
        <v>4</v>
      </c>
      <c r="D199" s="19">
        <v>7</v>
      </c>
      <c r="E199" s="21">
        <v>4277.5</v>
      </c>
      <c r="F199" s="21">
        <v>29943</v>
      </c>
    </row>
    <row r="200" spans="1:6" x14ac:dyDescent="0.35">
      <c r="A200" s="17">
        <v>198</v>
      </c>
      <c r="B200" s="18" t="s">
        <v>334</v>
      </c>
      <c r="C200" s="19" t="s">
        <v>4</v>
      </c>
      <c r="D200" s="19">
        <v>15</v>
      </c>
      <c r="E200" s="21">
        <v>19115.1976</v>
      </c>
      <c r="F200" s="21">
        <v>286728</v>
      </c>
    </row>
    <row r="201" spans="1:6" x14ac:dyDescent="0.35">
      <c r="A201" s="17">
        <v>199</v>
      </c>
      <c r="B201" s="18" t="s">
        <v>4741</v>
      </c>
      <c r="C201" s="19" t="s">
        <v>4</v>
      </c>
      <c r="D201" s="19">
        <v>15</v>
      </c>
      <c r="E201" s="21">
        <v>11869.543299999999</v>
      </c>
      <c r="F201" s="21">
        <v>178043</v>
      </c>
    </row>
    <row r="202" spans="1:6" x14ac:dyDescent="0.35">
      <c r="A202" s="17">
        <v>200</v>
      </c>
      <c r="B202" s="18" t="s">
        <v>4742</v>
      </c>
      <c r="C202" s="19" t="s">
        <v>4</v>
      </c>
      <c r="D202" s="19">
        <v>1</v>
      </c>
      <c r="E202" s="21">
        <v>97132</v>
      </c>
      <c r="F202" s="21">
        <v>97132</v>
      </c>
    </row>
    <row r="203" spans="1:6" x14ac:dyDescent="0.35">
      <c r="A203" s="17">
        <v>201</v>
      </c>
      <c r="B203" s="18" t="s">
        <v>4743</v>
      </c>
      <c r="C203" s="19" t="s">
        <v>4</v>
      </c>
      <c r="D203" s="19">
        <v>1</v>
      </c>
      <c r="E203" s="21">
        <v>37800</v>
      </c>
      <c r="F203" s="21">
        <v>37800</v>
      </c>
    </row>
    <row r="204" spans="1:6" x14ac:dyDescent="0.35">
      <c r="A204" s="17">
        <v>202</v>
      </c>
      <c r="B204" s="18" t="s">
        <v>19</v>
      </c>
      <c r="C204" s="19" t="s">
        <v>4</v>
      </c>
      <c r="D204" s="19">
        <v>1</v>
      </c>
      <c r="E204" s="21">
        <v>42494.295700000002</v>
      </c>
      <c r="F204" s="21">
        <v>42494</v>
      </c>
    </row>
    <row r="205" spans="1:6" x14ac:dyDescent="0.35">
      <c r="A205" s="17">
        <v>203</v>
      </c>
      <c r="B205" s="18" t="s">
        <v>19</v>
      </c>
      <c r="C205" s="19" t="s">
        <v>4</v>
      </c>
      <c r="D205" s="19">
        <v>1</v>
      </c>
      <c r="E205" s="21">
        <v>42494.295700000002</v>
      </c>
      <c r="F205" s="21">
        <v>42494</v>
      </c>
    </row>
    <row r="206" spans="1:6" x14ac:dyDescent="0.35">
      <c r="A206" s="17">
        <v>204</v>
      </c>
      <c r="B206" s="18" t="s">
        <v>19</v>
      </c>
      <c r="C206" s="19" t="s">
        <v>4</v>
      </c>
      <c r="D206" s="19">
        <v>1</v>
      </c>
      <c r="E206" s="21">
        <v>40333.568799999994</v>
      </c>
      <c r="F206" s="21">
        <v>40334</v>
      </c>
    </row>
    <row r="207" spans="1:6" ht="26" x14ac:dyDescent="0.35">
      <c r="A207" s="17">
        <v>205</v>
      </c>
      <c r="B207" s="18" t="s">
        <v>20</v>
      </c>
      <c r="C207" s="19" t="s">
        <v>4</v>
      </c>
      <c r="D207" s="19">
        <v>1</v>
      </c>
      <c r="E207" s="21">
        <v>33652.091199999995</v>
      </c>
      <c r="F207" s="21">
        <v>33652</v>
      </c>
    </row>
    <row r="208" spans="1:6" x14ac:dyDescent="0.35">
      <c r="A208" s="17">
        <v>206</v>
      </c>
      <c r="B208" s="18" t="s">
        <v>21</v>
      </c>
      <c r="C208" s="19" t="s">
        <v>4</v>
      </c>
      <c r="D208" s="19">
        <v>1</v>
      </c>
      <c r="E208" s="21">
        <v>12501.563200000001</v>
      </c>
      <c r="F208" s="21">
        <v>12502</v>
      </c>
    </row>
    <row r="209" spans="1:6" x14ac:dyDescent="0.35">
      <c r="A209" s="17">
        <v>207</v>
      </c>
      <c r="B209" s="18" t="s">
        <v>22</v>
      </c>
      <c r="C209" s="19" t="s">
        <v>4</v>
      </c>
      <c r="D209" s="19">
        <v>3</v>
      </c>
      <c r="E209" s="21">
        <v>3701.3760000000002</v>
      </c>
      <c r="F209" s="21">
        <v>11104</v>
      </c>
    </row>
    <row r="210" spans="1:6" ht="26" x14ac:dyDescent="0.35">
      <c r="A210" s="17">
        <v>208</v>
      </c>
      <c r="B210" s="18" t="s">
        <v>24</v>
      </c>
      <c r="C210" s="19" t="s">
        <v>4</v>
      </c>
      <c r="D210" s="19">
        <v>6</v>
      </c>
      <c r="E210" s="21">
        <v>22791.381399999998</v>
      </c>
      <c r="F210" s="21">
        <v>136748</v>
      </c>
    </row>
    <row r="211" spans="1:6" ht="26" x14ac:dyDescent="0.35">
      <c r="A211" s="17">
        <v>209</v>
      </c>
      <c r="B211" s="18" t="s">
        <v>4744</v>
      </c>
      <c r="C211" s="19" t="s">
        <v>4</v>
      </c>
      <c r="D211" s="19">
        <v>2</v>
      </c>
      <c r="E211" s="21">
        <v>4012</v>
      </c>
      <c r="F211" s="21">
        <v>8024</v>
      </c>
    </row>
    <row r="212" spans="1:6" ht="26" x14ac:dyDescent="0.35">
      <c r="A212" s="17">
        <v>210</v>
      </c>
      <c r="B212" s="18" t="s">
        <v>4745</v>
      </c>
      <c r="C212" s="19" t="s">
        <v>4</v>
      </c>
      <c r="D212" s="19">
        <v>2</v>
      </c>
      <c r="E212" s="21">
        <v>5015</v>
      </c>
      <c r="F212" s="21">
        <v>10030</v>
      </c>
    </row>
    <row r="213" spans="1:6" ht="26" x14ac:dyDescent="0.35">
      <c r="A213" s="17">
        <v>211</v>
      </c>
      <c r="B213" s="18" t="s">
        <v>25</v>
      </c>
      <c r="C213" s="19" t="s">
        <v>4</v>
      </c>
      <c r="D213" s="19">
        <v>1</v>
      </c>
      <c r="E213" s="21">
        <v>5783.0561000000007</v>
      </c>
      <c r="F213" s="21">
        <v>5783</v>
      </c>
    </row>
    <row r="214" spans="1:6" ht="26" x14ac:dyDescent="0.35">
      <c r="A214" s="17">
        <v>212</v>
      </c>
      <c r="B214" s="18" t="s">
        <v>25</v>
      </c>
      <c r="C214" s="19" t="s">
        <v>4</v>
      </c>
      <c r="D214" s="19">
        <v>1</v>
      </c>
      <c r="E214" s="21">
        <v>5783.0561000000007</v>
      </c>
      <c r="F214" s="21">
        <v>5783</v>
      </c>
    </row>
    <row r="215" spans="1:6" ht="26" x14ac:dyDescent="0.35">
      <c r="A215" s="17">
        <v>213</v>
      </c>
      <c r="B215" s="18" t="s">
        <v>26</v>
      </c>
      <c r="C215" s="19" t="s">
        <v>4</v>
      </c>
      <c r="D215" s="19">
        <v>7</v>
      </c>
      <c r="E215" s="21">
        <v>5365.6783000000005</v>
      </c>
      <c r="F215" s="21">
        <v>37560</v>
      </c>
    </row>
    <row r="216" spans="1:6" x14ac:dyDescent="0.35">
      <c r="A216" s="17">
        <v>214</v>
      </c>
      <c r="B216" s="18" t="s">
        <v>4746</v>
      </c>
      <c r="C216" s="19" t="s">
        <v>4</v>
      </c>
      <c r="D216" s="19">
        <v>2</v>
      </c>
      <c r="E216" s="21">
        <v>4283.0637000000006</v>
      </c>
      <c r="F216" s="21">
        <v>8566</v>
      </c>
    </row>
    <row r="217" spans="1:6" x14ac:dyDescent="0.35">
      <c r="A217" s="17">
        <v>215</v>
      </c>
      <c r="B217" s="18" t="s">
        <v>4747</v>
      </c>
      <c r="C217" s="19" t="s">
        <v>4</v>
      </c>
      <c r="D217" s="19">
        <v>2</v>
      </c>
      <c r="E217" s="21">
        <v>3725.9562000000005</v>
      </c>
      <c r="F217" s="21">
        <v>7452</v>
      </c>
    </row>
    <row r="218" spans="1:6" x14ac:dyDescent="0.35">
      <c r="A218" s="17">
        <v>216</v>
      </c>
      <c r="B218" s="18" t="s">
        <v>27</v>
      </c>
      <c r="C218" s="19" t="s">
        <v>4</v>
      </c>
      <c r="D218" s="19">
        <v>3</v>
      </c>
      <c r="E218" s="21">
        <v>24845.737799999999</v>
      </c>
      <c r="F218" s="21">
        <v>74537</v>
      </c>
    </row>
    <row r="219" spans="1:6" x14ac:dyDescent="0.35">
      <c r="A219" s="17">
        <v>217</v>
      </c>
      <c r="B219" s="18" t="s">
        <v>4748</v>
      </c>
      <c r="C219" s="19" t="s">
        <v>4</v>
      </c>
      <c r="D219" s="19">
        <v>5</v>
      </c>
      <c r="E219" s="21">
        <v>4013.0797000000002</v>
      </c>
      <c r="F219" s="21">
        <v>20065</v>
      </c>
    </row>
    <row r="220" spans="1:6" x14ac:dyDescent="0.35">
      <c r="A220" s="17">
        <v>218</v>
      </c>
      <c r="B220" s="18" t="s">
        <v>4749</v>
      </c>
      <c r="C220" s="19" t="s">
        <v>4</v>
      </c>
      <c r="D220" s="19">
        <v>5</v>
      </c>
      <c r="E220" s="21">
        <v>2843.8</v>
      </c>
      <c r="F220" s="21">
        <v>14219</v>
      </c>
    </row>
    <row r="221" spans="1:6" x14ac:dyDescent="0.35">
      <c r="A221" s="17">
        <v>219</v>
      </c>
      <c r="B221" s="18" t="s">
        <v>4750</v>
      </c>
      <c r="C221" s="19" t="s">
        <v>4</v>
      </c>
      <c r="D221" s="19">
        <v>2</v>
      </c>
      <c r="E221" s="21">
        <v>11550</v>
      </c>
      <c r="F221" s="21">
        <v>23100</v>
      </c>
    </row>
    <row r="222" spans="1:6" ht="26" x14ac:dyDescent="0.35">
      <c r="A222" s="17">
        <v>220</v>
      </c>
      <c r="B222" s="18" t="s">
        <v>4751</v>
      </c>
      <c r="C222" s="19" t="s">
        <v>4</v>
      </c>
      <c r="D222" s="19">
        <v>1</v>
      </c>
      <c r="E222" s="21">
        <v>297916.429</v>
      </c>
      <c r="F222" s="21">
        <v>297916</v>
      </c>
    </row>
    <row r="223" spans="1:6" x14ac:dyDescent="0.35">
      <c r="A223" s="17">
        <v>221</v>
      </c>
      <c r="B223" s="18" t="s">
        <v>4752</v>
      </c>
      <c r="C223" s="19" t="s">
        <v>4</v>
      </c>
      <c r="D223" s="19">
        <v>4</v>
      </c>
      <c r="E223" s="21">
        <v>15505.2</v>
      </c>
      <c r="F223" s="21">
        <v>62021</v>
      </c>
    </row>
    <row r="224" spans="1:6" ht="26" x14ac:dyDescent="0.35">
      <c r="A224" s="17">
        <v>222</v>
      </c>
      <c r="B224" s="18" t="s">
        <v>4753</v>
      </c>
      <c r="C224" s="19" t="s">
        <v>4</v>
      </c>
      <c r="D224" s="19">
        <v>28</v>
      </c>
      <c r="E224" s="21">
        <v>1540</v>
      </c>
      <c r="F224" s="21">
        <v>43120</v>
      </c>
    </row>
    <row r="225" spans="1:6" ht="26" x14ac:dyDescent="0.35">
      <c r="A225" s="17">
        <v>223</v>
      </c>
      <c r="B225" s="18" t="s">
        <v>4754</v>
      </c>
      <c r="C225" s="19" t="s">
        <v>4</v>
      </c>
      <c r="D225" s="19">
        <v>50</v>
      </c>
      <c r="E225" s="21">
        <v>100.08759999999999</v>
      </c>
      <c r="F225" s="21">
        <v>5004</v>
      </c>
    </row>
    <row r="226" spans="1:6" ht="26" x14ac:dyDescent="0.35">
      <c r="A226" s="17">
        <v>224</v>
      </c>
      <c r="B226" s="18" t="s">
        <v>4755</v>
      </c>
      <c r="C226" s="19" t="s">
        <v>4</v>
      </c>
      <c r="D226" s="19">
        <v>110</v>
      </c>
      <c r="E226" s="21">
        <v>33.6</v>
      </c>
      <c r="F226" s="21">
        <v>3696</v>
      </c>
    </row>
    <row r="227" spans="1:6" x14ac:dyDescent="0.35">
      <c r="A227" s="17">
        <v>225</v>
      </c>
      <c r="B227" s="18" t="s">
        <v>4756</v>
      </c>
      <c r="C227" s="19" t="s">
        <v>4</v>
      </c>
      <c r="D227" s="19">
        <v>230</v>
      </c>
      <c r="E227" s="21">
        <v>1111.3535000000002</v>
      </c>
      <c r="F227" s="21">
        <v>255611</v>
      </c>
    </row>
    <row r="228" spans="1:6" x14ac:dyDescent="0.35">
      <c r="A228" s="17">
        <v>226</v>
      </c>
      <c r="B228" s="18" t="s">
        <v>4756</v>
      </c>
      <c r="C228" s="19" t="s">
        <v>4</v>
      </c>
      <c r="D228" s="19">
        <v>110</v>
      </c>
      <c r="E228" s="21">
        <v>1111.3535000000002</v>
      </c>
      <c r="F228" s="21">
        <v>122249</v>
      </c>
    </row>
    <row r="229" spans="1:6" x14ac:dyDescent="0.35">
      <c r="A229" s="17">
        <v>227</v>
      </c>
      <c r="B229" s="18" t="s">
        <v>4756</v>
      </c>
      <c r="C229" s="19" t="s">
        <v>4</v>
      </c>
      <c r="D229" s="22">
        <v>1533</v>
      </c>
      <c r="E229" s="21">
        <v>1111.3535000000002</v>
      </c>
      <c r="F229" s="21">
        <v>1703705</v>
      </c>
    </row>
    <row r="230" spans="1:6" ht="26" x14ac:dyDescent="0.35">
      <c r="A230" s="17">
        <v>228</v>
      </c>
      <c r="B230" s="18" t="s">
        <v>4757</v>
      </c>
      <c r="C230" s="19" t="s">
        <v>4</v>
      </c>
      <c r="D230" s="19">
        <v>1</v>
      </c>
      <c r="E230" s="21">
        <v>63351.781000000003</v>
      </c>
      <c r="F230" s="21">
        <v>63352</v>
      </c>
    </row>
    <row r="231" spans="1:6" ht="26" x14ac:dyDescent="0.35">
      <c r="A231" s="17">
        <v>229</v>
      </c>
      <c r="B231" s="18" t="s">
        <v>4758</v>
      </c>
      <c r="C231" s="19" t="s">
        <v>4</v>
      </c>
      <c r="D231" s="19">
        <v>1</v>
      </c>
      <c r="E231" s="21">
        <v>10424.7248</v>
      </c>
      <c r="F231" s="21">
        <v>10425</v>
      </c>
    </row>
    <row r="232" spans="1:6" ht="39" x14ac:dyDescent="0.35">
      <c r="A232" s="17">
        <v>230</v>
      </c>
      <c r="B232" s="18" t="s">
        <v>4759</v>
      </c>
      <c r="C232" s="19" t="s">
        <v>4</v>
      </c>
      <c r="D232" s="19">
        <v>4</v>
      </c>
      <c r="E232" s="21">
        <v>88480</v>
      </c>
      <c r="F232" s="21">
        <v>353920</v>
      </c>
    </row>
    <row r="233" spans="1:6" ht="39" x14ac:dyDescent="0.35">
      <c r="A233" s="17">
        <v>231</v>
      </c>
      <c r="B233" s="18" t="s">
        <v>4760</v>
      </c>
      <c r="C233" s="19" t="s">
        <v>4</v>
      </c>
      <c r="D233" s="19">
        <v>4</v>
      </c>
      <c r="E233" s="21">
        <v>22036</v>
      </c>
      <c r="F233" s="21">
        <v>88144</v>
      </c>
    </row>
    <row r="234" spans="1:6" ht="39" x14ac:dyDescent="0.35">
      <c r="A234" s="17">
        <v>232</v>
      </c>
      <c r="B234" s="18" t="s">
        <v>4761</v>
      </c>
      <c r="C234" s="19" t="s">
        <v>4</v>
      </c>
      <c r="D234" s="19">
        <v>4</v>
      </c>
      <c r="E234" s="21">
        <v>88480</v>
      </c>
      <c r="F234" s="21">
        <v>353920</v>
      </c>
    </row>
    <row r="235" spans="1:6" ht="39" x14ac:dyDescent="0.35">
      <c r="A235" s="17">
        <v>233</v>
      </c>
      <c r="B235" s="18" t="s">
        <v>4762</v>
      </c>
      <c r="C235" s="19" t="s">
        <v>4</v>
      </c>
      <c r="D235" s="19">
        <v>3</v>
      </c>
      <c r="E235" s="21">
        <v>22036</v>
      </c>
      <c r="F235" s="21">
        <v>66108</v>
      </c>
    </row>
    <row r="236" spans="1:6" ht="39" x14ac:dyDescent="0.35">
      <c r="A236" s="17">
        <v>234</v>
      </c>
      <c r="B236" s="18" t="s">
        <v>4763</v>
      </c>
      <c r="C236" s="19" t="s">
        <v>4</v>
      </c>
      <c r="D236" s="19">
        <v>4</v>
      </c>
      <c r="E236" s="21">
        <v>22036</v>
      </c>
      <c r="F236" s="21">
        <v>88144</v>
      </c>
    </row>
    <row r="237" spans="1:6" ht="39" x14ac:dyDescent="0.35">
      <c r="A237" s="17">
        <v>235</v>
      </c>
      <c r="B237" s="18" t="s">
        <v>4764</v>
      </c>
      <c r="C237" s="19" t="s">
        <v>4</v>
      </c>
      <c r="D237" s="19">
        <v>3</v>
      </c>
      <c r="E237" s="21">
        <v>22036</v>
      </c>
      <c r="F237" s="21">
        <v>66108</v>
      </c>
    </row>
    <row r="238" spans="1:6" ht="39" x14ac:dyDescent="0.35">
      <c r="A238" s="17">
        <v>236</v>
      </c>
      <c r="B238" s="18" t="s">
        <v>4765</v>
      </c>
      <c r="C238" s="19" t="s">
        <v>4</v>
      </c>
      <c r="D238" s="19">
        <v>2</v>
      </c>
      <c r="E238" s="21">
        <v>426182.40000000002</v>
      </c>
      <c r="F238" s="21">
        <v>852365</v>
      </c>
    </row>
    <row r="239" spans="1:6" x14ac:dyDescent="0.35">
      <c r="A239" s="17">
        <v>237</v>
      </c>
      <c r="B239" s="18" t="s">
        <v>4766</v>
      </c>
      <c r="C239" s="19" t="s">
        <v>14</v>
      </c>
      <c r="D239" s="19">
        <v>2</v>
      </c>
      <c r="E239" s="21">
        <v>40005</v>
      </c>
      <c r="F239" s="21">
        <v>80010</v>
      </c>
    </row>
    <row r="240" spans="1:6" x14ac:dyDescent="0.35">
      <c r="A240" s="17">
        <v>238</v>
      </c>
      <c r="B240" s="18" t="s">
        <v>4767</v>
      </c>
      <c r="C240" s="19" t="s">
        <v>4</v>
      </c>
      <c r="D240" s="19">
        <v>19</v>
      </c>
      <c r="E240" s="21">
        <v>11217.375</v>
      </c>
      <c r="F240" s="21">
        <v>213130</v>
      </c>
    </row>
    <row r="241" spans="1:6" x14ac:dyDescent="0.35">
      <c r="A241" s="17">
        <v>239</v>
      </c>
      <c r="B241" s="18" t="s">
        <v>4768</v>
      </c>
      <c r="C241" s="19" t="s">
        <v>4</v>
      </c>
      <c r="D241" s="19">
        <v>160</v>
      </c>
      <c r="E241" s="21">
        <v>2904.5015999999996</v>
      </c>
      <c r="F241" s="21">
        <v>464720</v>
      </c>
    </row>
    <row r="242" spans="1:6" x14ac:dyDescent="0.35">
      <c r="A242" s="17">
        <v>240</v>
      </c>
      <c r="B242" s="18" t="s">
        <v>4769</v>
      </c>
      <c r="C242" s="19" t="s">
        <v>4</v>
      </c>
      <c r="D242" s="19">
        <v>7</v>
      </c>
      <c r="E242" s="21">
        <v>43181.681100000002</v>
      </c>
      <c r="F242" s="21">
        <v>302272</v>
      </c>
    </row>
    <row r="243" spans="1:6" x14ac:dyDescent="0.35">
      <c r="A243" s="17">
        <v>241</v>
      </c>
      <c r="B243" s="18" t="s">
        <v>4770</v>
      </c>
      <c r="C243" s="19" t="s">
        <v>4</v>
      </c>
      <c r="D243" s="19">
        <v>4</v>
      </c>
      <c r="E243" s="21">
        <v>1551.6351</v>
      </c>
      <c r="F243" s="21">
        <v>6207</v>
      </c>
    </row>
    <row r="244" spans="1:6" x14ac:dyDescent="0.35">
      <c r="A244" s="17">
        <v>242</v>
      </c>
      <c r="B244" s="18" t="s">
        <v>4771</v>
      </c>
      <c r="C244" s="19" t="s">
        <v>4</v>
      </c>
      <c r="D244" s="19">
        <v>3</v>
      </c>
      <c r="E244" s="21">
        <v>2159.8189000000002</v>
      </c>
      <c r="F244" s="21">
        <v>6479</v>
      </c>
    </row>
    <row r="245" spans="1:6" x14ac:dyDescent="0.35">
      <c r="A245" s="17">
        <v>243</v>
      </c>
      <c r="B245" s="18" t="s">
        <v>4772</v>
      </c>
      <c r="C245" s="19" t="s">
        <v>4</v>
      </c>
      <c r="D245" s="19">
        <v>6</v>
      </c>
      <c r="E245" s="21">
        <v>2950</v>
      </c>
      <c r="F245" s="21">
        <v>17700</v>
      </c>
    </row>
    <row r="246" spans="1:6" x14ac:dyDescent="0.35">
      <c r="A246" s="17">
        <v>244</v>
      </c>
      <c r="B246" s="18" t="s">
        <v>4772</v>
      </c>
      <c r="C246" s="19" t="s">
        <v>4</v>
      </c>
      <c r="D246" s="19">
        <v>9</v>
      </c>
      <c r="E246" s="21">
        <v>2950</v>
      </c>
      <c r="F246" s="21">
        <v>26550</v>
      </c>
    </row>
    <row r="247" spans="1:6" ht="26" x14ac:dyDescent="0.35">
      <c r="A247" s="17">
        <v>245</v>
      </c>
      <c r="B247" s="18" t="s">
        <v>29</v>
      </c>
      <c r="C247" s="19" t="s">
        <v>4</v>
      </c>
      <c r="D247" s="19">
        <v>2</v>
      </c>
      <c r="E247" s="21">
        <v>5900</v>
      </c>
      <c r="F247" s="21">
        <v>11800</v>
      </c>
    </row>
    <row r="248" spans="1:6" x14ac:dyDescent="0.35">
      <c r="A248" s="17">
        <v>246</v>
      </c>
      <c r="B248" s="18" t="s">
        <v>4773</v>
      </c>
      <c r="C248" s="19" t="s">
        <v>14</v>
      </c>
      <c r="D248" s="19">
        <v>4</v>
      </c>
      <c r="E248" s="21">
        <v>183745.88400000002</v>
      </c>
      <c r="F248" s="21">
        <v>734984</v>
      </c>
    </row>
    <row r="249" spans="1:6" x14ac:dyDescent="0.35">
      <c r="A249" s="17">
        <v>247</v>
      </c>
      <c r="B249" s="18" t="s">
        <v>4773</v>
      </c>
      <c r="C249" s="19" t="s">
        <v>14</v>
      </c>
      <c r="D249" s="19">
        <v>3</v>
      </c>
      <c r="E249" s="21">
        <v>183712.93919999999</v>
      </c>
      <c r="F249" s="21">
        <v>551139</v>
      </c>
    </row>
    <row r="250" spans="1:6" x14ac:dyDescent="0.35">
      <c r="A250" s="17">
        <v>248</v>
      </c>
      <c r="B250" s="18" t="s">
        <v>4774</v>
      </c>
      <c r="C250" s="19" t="s">
        <v>4</v>
      </c>
      <c r="D250" s="19">
        <v>18</v>
      </c>
      <c r="E250" s="21">
        <v>11748.693600000002</v>
      </c>
      <c r="F250" s="21">
        <v>211476</v>
      </c>
    </row>
    <row r="251" spans="1:6" x14ac:dyDescent="0.35">
      <c r="A251" s="17">
        <v>249</v>
      </c>
      <c r="B251" s="18" t="s">
        <v>4774</v>
      </c>
      <c r="C251" s="19" t="s">
        <v>4</v>
      </c>
      <c r="D251" s="19">
        <v>50</v>
      </c>
      <c r="E251" s="21">
        <v>11151.3024</v>
      </c>
      <c r="F251" s="21">
        <v>557565</v>
      </c>
    </row>
    <row r="252" spans="1:6" x14ac:dyDescent="0.35">
      <c r="A252" s="17">
        <v>250</v>
      </c>
      <c r="B252" s="18" t="s">
        <v>4775</v>
      </c>
      <c r="C252" s="19" t="s">
        <v>14</v>
      </c>
      <c r="D252" s="19">
        <v>13</v>
      </c>
      <c r="E252" s="21">
        <v>18480</v>
      </c>
      <c r="F252" s="21">
        <v>240240</v>
      </c>
    </row>
    <row r="253" spans="1:6" x14ac:dyDescent="0.35">
      <c r="A253" s="17">
        <v>251</v>
      </c>
      <c r="B253" s="18" t="s">
        <v>4776</v>
      </c>
      <c r="C253" s="19" t="s">
        <v>4</v>
      </c>
      <c r="D253" s="19">
        <v>1</v>
      </c>
      <c r="E253" s="21">
        <v>359900</v>
      </c>
      <c r="F253" s="21">
        <v>359900</v>
      </c>
    </row>
    <row r="254" spans="1:6" x14ac:dyDescent="0.35">
      <c r="A254" s="17">
        <v>252</v>
      </c>
      <c r="B254" s="18" t="s">
        <v>4777</v>
      </c>
      <c r="C254" s="19" t="s">
        <v>4</v>
      </c>
      <c r="D254" s="19">
        <v>1</v>
      </c>
      <c r="E254" s="21">
        <v>76110</v>
      </c>
      <c r="F254" s="21">
        <v>76110</v>
      </c>
    </row>
    <row r="255" spans="1:6" x14ac:dyDescent="0.35">
      <c r="A255" s="17">
        <v>253</v>
      </c>
      <c r="B255" s="18" t="s">
        <v>4778</v>
      </c>
      <c r="C255" s="19" t="s">
        <v>4779</v>
      </c>
      <c r="D255" s="19">
        <v>12</v>
      </c>
      <c r="E255" s="21">
        <v>204.75</v>
      </c>
      <c r="F255" s="21">
        <v>2457</v>
      </c>
    </row>
    <row r="256" spans="1:6" x14ac:dyDescent="0.35">
      <c r="A256" s="17">
        <v>254</v>
      </c>
      <c r="B256" s="18" t="s">
        <v>4780</v>
      </c>
      <c r="C256" s="19" t="s">
        <v>67</v>
      </c>
      <c r="D256" s="19">
        <v>4</v>
      </c>
      <c r="E256" s="21">
        <v>17143.441200000001</v>
      </c>
      <c r="F256" s="21">
        <v>68574</v>
      </c>
    </row>
    <row r="257" spans="1:6" x14ac:dyDescent="0.35">
      <c r="A257" s="17">
        <v>255</v>
      </c>
      <c r="B257" s="18" t="s">
        <v>4781</v>
      </c>
      <c r="C257" s="19" t="s">
        <v>67</v>
      </c>
      <c r="D257" s="19">
        <v>5.5</v>
      </c>
      <c r="E257" s="21">
        <v>17143.441200000001</v>
      </c>
      <c r="F257" s="21">
        <v>94289</v>
      </c>
    </row>
    <row r="258" spans="1:6" x14ac:dyDescent="0.35">
      <c r="A258" s="17">
        <v>256</v>
      </c>
      <c r="B258" s="18" t="s">
        <v>4782</v>
      </c>
      <c r="C258" s="19" t="s">
        <v>67</v>
      </c>
      <c r="D258" s="19">
        <v>11.7</v>
      </c>
      <c r="E258" s="21">
        <v>1180.3169</v>
      </c>
      <c r="F258" s="21">
        <v>13810</v>
      </c>
    </row>
    <row r="259" spans="1:6" x14ac:dyDescent="0.35">
      <c r="A259" s="17">
        <v>257</v>
      </c>
      <c r="B259" s="18" t="s">
        <v>4783</v>
      </c>
      <c r="C259" s="19" t="s">
        <v>67</v>
      </c>
      <c r="D259" s="19">
        <v>2</v>
      </c>
      <c r="E259" s="21">
        <v>3060.3489</v>
      </c>
      <c r="F259" s="21">
        <v>6121</v>
      </c>
    </row>
    <row r="260" spans="1:6" x14ac:dyDescent="0.35">
      <c r="A260" s="17">
        <v>258</v>
      </c>
      <c r="B260" s="18" t="s">
        <v>4784</v>
      </c>
      <c r="C260" s="19" t="s">
        <v>67</v>
      </c>
      <c r="D260" s="19">
        <v>2.93</v>
      </c>
      <c r="E260" s="21">
        <v>6564.2653999999993</v>
      </c>
      <c r="F260" s="21">
        <v>19233</v>
      </c>
    </row>
    <row r="261" spans="1:6" x14ac:dyDescent="0.35">
      <c r="A261" s="17">
        <v>259</v>
      </c>
      <c r="B261" s="18" t="s">
        <v>4785</v>
      </c>
      <c r="C261" s="19" t="s">
        <v>67</v>
      </c>
      <c r="D261" s="19">
        <v>4.87</v>
      </c>
      <c r="E261" s="21">
        <v>7268.8364000000001</v>
      </c>
      <c r="F261" s="21">
        <v>35399</v>
      </c>
    </row>
    <row r="262" spans="1:6" x14ac:dyDescent="0.35">
      <c r="A262" s="17">
        <v>260</v>
      </c>
      <c r="B262" s="18" t="s">
        <v>4786</v>
      </c>
      <c r="C262" s="19" t="s">
        <v>67</v>
      </c>
      <c r="D262" s="19">
        <v>3.68</v>
      </c>
      <c r="E262" s="21">
        <v>8727.5125000000007</v>
      </c>
      <c r="F262" s="21">
        <v>32117</v>
      </c>
    </row>
    <row r="263" spans="1:6" x14ac:dyDescent="0.35">
      <c r="A263" s="17">
        <v>261</v>
      </c>
      <c r="B263" s="18" t="s">
        <v>4787</v>
      </c>
      <c r="C263" s="19" t="s">
        <v>67</v>
      </c>
      <c r="D263" s="19">
        <v>4.38</v>
      </c>
      <c r="E263" s="21">
        <v>17143.441200000001</v>
      </c>
      <c r="F263" s="21">
        <v>75088</v>
      </c>
    </row>
    <row r="264" spans="1:6" x14ac:dyDescent="0.35">
      <c r="A264" s="17">
        <v>262</v>
      </c>
      <c r="B264" s="18" t="s">
        <v>4788</v>
      </c>
      <c r="C264" s="19" t="s">
        <v>4</v>
      </c>
      <c r="D264" s="19">
        <v>16</v>
      </c>
      <c r="E264" s="21">
        <v>363.20459999999991</v>
      </c>
      <c r="F264" s="21">
        <v>5811</v>
      </c>
    </row>
    <row r="265" spans="1:6" ht="26" x14ac:dyDescent="0.35">
      <c r="A265" s="17">
        <v>263</v>
      </c>
      <c r="B265" s="18" t="s">
        <v>4789</v>
      </c>
      <c r="C265" s="19" t="s">
        <v>4</v>
      </c>
      <c r="D265" s="19">
        <v>19</v>
      </c>
      <c r="E265" s="21">
        <v>7375</v>
      </c>
      <c r="F265" s="21">
        <v>140125</v>
      </c>
    </row>
    <row r="266" spans="1:6" x14ac:dyDescent="0.35">
      <c r="A266" s="17">
        <v>264</v>
      </c>
      <c r="B266" s="18" t="s">
        <v>4790</v>
      </c>
      <c r="C266" s="19" t="s">
        <v>4</v>
      </c>
      <c r="D266" s="19">
        <v>300</v>
      </c>
      <c r="E266" s="21">
        <v>234.76600000000002</v>
      </c>
      <c r="F266" s="21">
        <v>70430</v>
      </c>
    </row>
    <row r="267" spans="1:6" x14ac:dyDescent="0.35">
      <c r="A267" s="17">
        <v>265</v>
      </c>
      <c r="B267" s="18" t="s">
        <v>4791</v>
      </c>
      <c r="C267" s="19" t="s">
        <v>4598</v>
      </c>
      <c r="D267" s="19">
        <v>2.2879999999999998</v>
      </c>
      <c r="E267" s="21">
        <v>93032.374100000001</v>
      </c>
      <c r="F267" s="21">
        <v>212858</v>
      </c>
    </row>
    <row r="268" spans="1:6" x14ac:dyDescent="0.35">
      <c r="A268" s="17">
        <v>266</v>
      </c>
      <c r="B268" s="18" t="s">
        <v>4792</v>
      </c>
      <c r="C268" s="19" t="s">
        <v>4598</v>
      </c>
      <c r="D268" s="19">
        <v>4.7</v>
      </c>
      <c r="E268" s="21">
        <v>93032.374100000001</v>
      </c>
      <c r="F268" s="21">
        <v>437252</v>
      </c>
    </row>
    <row r="269" spans="1:6" x14ac:dyDescent="0.35">
      <c r="A269" s="17">
        <v>267</v>
      </c>
      <c r="B269" s="18" t="s">
        <v>4793</v>
      </c>
      <c r="C269" s="19" t="s">
        <v>4</v>
      </c>
      <c r="D269" s="19">
        <v>5</v>
      </c>
      <c r="E269" s="21">
        <v>850.5</v>
      </c>
      <c r="F269" s="21">
        <v>4253</v>
      </c>
    </row>
    <row r="270" spans="1:6" x14ac:dyDescent="0.35">
      <c r="A270" s="17">
        <v>268</v>
      </c>
      <c r="B270" s="18" t="s">
        <v>4794</v>
      </c>
      <c r="C270" s="19" t="s">
        <v>4</v>
      </c>
      <c r="D270" s="19">
        <v>1</v>
      </c>
      <c r="E270" s="21">
        <v>13101</v>
      </c>
      <c r="F270" s="21">
        <v>13101</v>
      </c>
    </row>
    <row r="271" spans="1:6" x14ac:dyDescent="0.35">
      <c r="A271" s="17">
        <v>269</v>
      </c>
      <c r="B271" s="18" t="s">
        <v>4794</v>
      </c>
      <c r="C271" s="19" t="s">
        <v>4</v>
      </c>
      <c r="D271" s="19">
        <v>8</v>
      </c>
      <c r="E271" s="21">
        <v>13101</v>
      </c>
      <c r="F271" s="21">
        <v>104808</v>
      </c>
    </row>
    <row r="272" spans="1:6" x14ac:dyDescent="0.35">
      <c r="A272" s="17">
        <v>270</v>
      </c>
      <c r="B272" s="18" t="s">
        <v>4795</v>
      </c>
      <c r="C272" s="19" t="s">
        <v>4</v>
      </c>
      <c r="D272" s="19">
        <v>52</v>
      </c>
      <c r="E272" s="21">
        <v>11220</v>
      </c>
      <c r="F272" s="21">
        <v>583440</v>
      </c>
    </row>
    <row r="273" spans="1:6" ht="26" x14ac:dyDescent="0.35">
      <c r="A273" s="17">
        <v>271</v>
      </c>
      <c r="B273" s="18" t="s">
        <v>4796</v>
      </c>
      <c r="C273" s="19" t="s">
        <v>4</v>
      </c>
      <c r="D273" s="19">
        <v>20</v>
      </c>
      <c r="E273" s="21">
        <v>485.149</v>
      </c>
      <c r="F273" s="21">
        <v>9703</v>
      </c>
    </row>
    <row r="274" spans="1:6" x14ac:dyDescent="0.35">
      <c r="A274" s="17">
        <v>272</v>
      </c>
      <c r="B274" s="18" t="s">
        <v>4797</v>
      </c>
      <c r="C274" s="19" t="s">
        <v>4</v>
      </c>
      <c r="D274" s="19">
        <v>3</v>
      </c>
      <c r="E274" s="21">
        <v>47867.12</v>
      </c>
      <c r="F274" s="21">
        <v>143601</v>
      </c>
    </row>
    <row r="275" spans="1:6" x14ac:dyDescent="0.35">
      <c r="A275" s="17">
        <v>273</v>
      </c>
      <c r="B275" s="18" t="s">
        <v>4798</v>
      </c>
      <c r="C275" s="19" t="s">
        <v>4</v>
      </c>
      <c r="D275" s="19">
        <v>88</v>
      </c>
      <c r="E275" s="21">
        <v>242.5745</v>
      </c>
      <c r="F275" s="21">
        <v>21347</v>
      </c>
    </row>
    <row r="276" spans="1:6" x14ac:dyDescent="0.35">
      <c r="A276" s="17">
        <v>274</v>
      </c>
      <c r="B276" s="18" t="s">
        <v>30</v>
      </c>
      <c r="C276" s="19" t="s">
        <v>4</v>
      </c>
      <c r="D276" s="19">
        <v>2</v>
      </c>
      <c r="E276" s="21">
        <v>9086.1042999999991</v>
      </c>
      <c r="F276" s="21">
        <v>18172</v>
      </c>
    </row>
    <row r="277" spans="1:6" x14ac:dyDescent="0.35">
      <c r="A277" s="17">
        <v>275</v>
      </c>
      <c r="B277" s="18" t="s">
        <v>30</v>
      </c>
      <c r="C277" s="19" t="s">
        <v>4</v>
      </c>
      <c r="D277" s="19">
        <v>2</v>
      </c>
      <c r="E277" s="21">
        <v>10940.4113</v>
      </c>
      <c r="F277" s="21">
        <v>21881</v>
      </c>
    </row>
    <row r="278" spans="1:6" ht="26" x14ac:dyDescent="0.35">
      <c r="A278" s="17">
        <v>276</v>
      </c>
      <c r="B278" s="18" t="s">
        <v>4799</v>
      </c>
      <c r="C278" s="19" t="s">
        <v>4</v>
      </c>
      <c r="D278" s="19">
        <v>2</v>
      </c>
      <c r="E278" s="21">
        <v>1456.9578000000001</v>
      </c>
      <c r="F278" s="21">
        <v>2914</v>
      </c>
    </row>
    <row r="279" spans="1:6" ht="26" x14ac:dyDescent="0.35">
      <c r="A279" s="17">
        <v>277</v>
      </c>
      <c r="B279" s="18" t="s">
        <v>4799</v>
      </c>
      <c r="C279" s="19" t="s">
        <v>4</v>
      </c>
      <c r="D279" s="19">
        <v>3</v>
      </c>
      <c r="E279" s="21">
        <v>1456.9578000000001</v>
      </c>
      <c r="F279" s="21">
        <v>4371</v>
      </c>
    </row>
    <row r="280" spans="1:6" ht="26" x14ac:dyDescent="0.35">
      <c r="A280" s="17">
        <v>278</v>
      </c>
      <c r="B280" s="18" t="s">
        <v>4799</v>
      </c>
      <c r="C280" s="19" t="s">
        <v>4</v>
      </c>
      <c r="D280" s="19">
        <v>342</v>
      </c>
      <c r="E280" s="21">
        <v>1456.9578000000001</v>
      </c>
      <c r="F280" s="21">
        <v>498280</v>
      </c>
    </row>
    <row r="281" spans="1:6" x14ac:dyDescent="0.35">
      <c r="A281" s="17">
        <v>279</v>
      </c>
      <c r="B281" s="18" t="s">
        <v>4800</v>
      </c>
      <c r="C281" s="19" t="s">
        <v>67</v>
      </c>
      <c r="D281" s="19">
        <v>294</v>
      </c>
      <c r="E281" s="21">
        <v>66.150000000000006</v>
      </c>
      <c r="F281" s="21">
        <v>19448</v>
      </c>
    </row>
    <row r="282" spans="1:6" x14ac:dyDescent="0.35">
      <c r="A282" s="17">
        <v>280</v>
      </c>
      <c r="B282" s="18" t="s">
        <v>4801</v>
      </c>
      <c r="C282" s="19" t="s">
        <v>4</v>
      </c>
      <c r="D282" s="19">
        <v>2</v>
      </c>
      <c r="E282" s="21">
        <v>105357.1437</v>
      </c>
      <c r="F282" s="21">
        <v>210714</v>
      </c>
    </row>
    <row r="283" spans="1:6" x14ac:dyDescent="0.35">
      <c r="A283" s="17">
        <v>281</v>
      </c>
      <c r="B283" s="18" t="s">
        <v>4802</v>
      </c>
      <c r="C283" s="19" t="s">
        <v>2214</v>
      </c>
      <c r="D283" s="19">
        <v>300</v>
      </c>
      <c r="E283" s="21">
        <v>3630</v>
      </c>
      <c r="F283" s="21">
        <v>1089000</v>
      </c>
    </row>
    <row r="284" spans="1:6" ht="26" x14ac:dyDescent="0.35">
      <c r="A284" s="17">
        <v>282</v>
      </c>
      <c r="B284" s="18" t="s">
        <v>4803</v>
      </c>
      <c r="C284" s="19" t="s">
        <v>2214</v>
      </c>
      <c r="D284" s="19">
        <v>19</v>
      </c>
      <c r="E284" s="21">
        <v>4899.867400000001</v>
      </c>
      <c r="F284" s="21">
        <v>93097</v>
      </c>
    </row>
    <row r="285" spans="1:6" x14ac:dyDescent="0.35">
      <c r="A285" s="17">
        <v>283</v>
      </c>
      <c r="B285" s="18" t="s">
        <v>4804</v>
      </c>
      <c r="C285" s="19" t="s">
        <v>826</v>
      </c>
      <c r="D285" s="19">
        <v>514</v>
      </c>
      <c r="E285" s="21">
        <v>140.68549999999999</v>
      </c>
      <c r="F285" s="21">
        <v>72312</v>
      </c>
    </row>
    <row r="286" spans="1:6" x14ac:dyDescent="0.35">
      <c r="A286" s="17">
        <v>284</v>
      </c>
      <c r="B286" s="18" t="s">
        <v>4805</v>
      </c>
      <c r="C286" s="19" t="s">
        <v>826</v>
      </c>
      <c r="D286" s="20">
        <v>1694.5</v>
      </c>
      <c r="E286" s="21">
        <v>140.68549999999999</v>
      </c>
      <c r="F286" s="21">
        <v>238392</v>
      </c>
    </row>
    <row r="287" spans="1:6" x14ac:dyDescent="0.35">
      <c r="A287" s="17">
        <v>285</v>
      </c>
      <c r="B287" s="18" t="s">
        <v>4806</v>
      </c>
      <c r="C287" s="19" t="s">
        <v>4</v>
      </c>
      <c r="D287" s="19">
        <v>1</v>
      </c>
      <c r="E287" s="21">
        <v>21875</v>
      </c>
      <c r="F287" s="21">
        <v>21875</v>
      </c>
    </row>
    <row r="288" spans="1:6" ht="26" x14ac:dyDescent="0.35">
      <c r="A288" s="17">
        <v>286</v>
      </c>
      <c r="B288" s="18" t="s">
        <v>4807</v>
      </c>
      <c r="C288" s="19" t="s">
        <v>4</v>
      </c>
      <c r="D288" s="19">
        <v>4</v>
      </c>
      <c r="E288" s="21">
        <v>2547.1893000000005</v>
      </c>
      <c r="F288" s="21">
        <v>10189</v>
      </c>
    </row>
    <row r="289" spans="1:6" ht="26" x14ac:dyDescent="0.35">
      <c r="A289" s="17">
        <v>287</v>
      </c>
      <c r="B289" s="18" t="s">
        <v>4808</v>
      </c>
      <c r="C289" s="19" t="s">
        <v>4</v>
      </c>
      <c r="D289" s="19">
        <v>2</v>
      </c>
      <c r="E289" s="21">
        <v>2773.6077</v>
      </c>
      <c r="F289" s="21">
        <v>5547</v>
      </c>
    </row>
    <row r="290" spans="1:6" ht="26" x14ac:dyDescent="0.35">
      <c r="A290" s="17">
        <v>288</v>
      </c>
      <c r="B290" s="18" t="s">
        <v>4809</v>
      </c>
      <c r="C290" s="19" t="s">
        <v>4</v>
      </c>
      <c r="D290" s="19">
        <v>1</v>
      </c>
      <c r="E290" s="21">
        <v>29960</v>
      </c>
      <c r="F290" s="21">
        <v>29960</v>
      </c>
    </row>
    <row r="291" spans="1:6" x14ac:dyDescent="0.35">
      <c r="A291" s="17">
        <v>289</v>
      </c>
      <c r="B291" s="18" t="s">
        <v>4810</v>
      </c>
      <c r="C291" s="19" t="s">
        <v>4</v>
      </c>
      <c r="D291" s="19">
        <v>1</v>
      </c>
      <c r="E291" s="21">
        <v>462</v>
      </c>
      <c r="F291" s="21">
        <v>462</v>
      </c>
    </row>
    <row r="292" spans="1:6" ht="26" x14ac:dyDescent="0.35">
      <c r="A292" s="17">
        <v>290</v>
      </c>
      <c r="B292" s="18" t="s">
        <v>31</v>
      </c>
      <c r="C292" s="19" t="s">
        <v>4</v>
      </c>
      <c r="D292" s="19">
        <v>2</v>
      </c>
      <c r="E292" s="21">
        <v>2614.8623000000002</v>
      </c>
      <c r="F292" s="21">
        <v>5230</v>
      </c>
    </row>
    <row r="293" spans="1:6" ht="26" x14ac:dyDescent="0.35">
      <c r="A293" s="17">
        <v>291</v>
      </c>
      <c r="B293" s="18" t="s">
        <v>31</v>
      </c>
      <c r="C293" s="19" t="s">
        <v>4</v>
      </c>
      <c r="D293" s="19">
        <v>1</v>
      </c>
      <c r="E293" s="21">
        <v>2614.8623000000002</v>
      </c>
      <c r="F293" s="21">
        <v>2615</v>
      </c>
    </row>
    <row r="294" spans="1:6" ht="26" x14ac:dyDescent="0.35">
      <c r="A294" s="17">
        <v>292</v>
      </c>
      <c r="B294" s="18" t="s">
        <v>33</v>
      </c>
      <c r="C294" s="19" t="s">
        <v>4</v>
      </c>
      <c r="D294" s="19">
        <v>1</v>
      </c>
      <c r="E294" s="21">
        <v>15492.442000000001</v>
      </c>
      <c r="F294" s="21">
        <v>15492</v>
      </c>
    </row>
    <row r="295" spans="1:6" x14ac:dyDescent="0.35">
      <c r="A295" s="17">
        <v>293</v>
      </c>
      <c r="B295" s="18" t="s">
        <v>4811</v>
      </c>
      <c r="C295" s="19" t="s">
        <v>4</v>
      </c>
      <c r="D295" s="19">
        <v>21</v>
      </c>
      <c r="E295" s="21">
        <v>640.04379999999992</v>
      </c>
      <c r="F295" s="21">
        <v>13441</v>
      </c>
    </row>
    <row r="296" spans="1:6" x14ac:dyDescent="0.35">
      <c r="A296" s="17">
        <v>294</v>
      </c>
      <c r="B296" s="18" t="s">
        <v>4812</v>
      </c>
      <c r="C296" s="19" t="s">
        <v>4</v>
      </c>
      <c r="D296" s="19">
        <v>48</v>
      </c>
      <c r="E296" s="21">
        <v>337.54380000000003</v>
      </c>
      <c r="F296" s="21">
        <v>16202</v>
      </c>
    </row>
    <row r="297" spans="1:6" x14ac:dyDescent="0.35">
      <c r="A297" s="17">
        <v>295</v>
      </c>
      <c r="B297" s="18" t="s">
        <v>4813</v>
      </c>
      <c r="C297" s="19" t="s">
        <v>4</v>
      </c>
      <c r="D297" s="22">
        <v>16900</v>
      </c>
      <c r="E297" s="21">
        <v>4.9499999999999993</v>
      </c>
      <c r="F297" s="21">
        <v>83655</v>
      </c>
    </row>
    <row r="298" spans="1:6" x14ac:dyDescent="0.35">
      <c r="A298" s="17">
        <v>296</v>
      </c>
      <c r="B298" s="18" t="s">
        <v>34</v>
      </c>
      <c r="C298" s="19" t="s">
        <v>4</v>
      </c>
      <c r="D298" s="19">
        <v>3</v>
      </c>
      <c r="E298" s="21">
        <v>38735.199999999997</v>
      </c>
      <c r="F298" s="21">
        <v>116206</v>
      </c>
    </row>
    <row r="299" spans="1:6" x14ac:dyDescent="0.35">
      <c r="A299" s="17">
        <v>297</v>
      </c>
      <c r="B299" s="18" t="s">
        <v>4814</v>
      </c>
      <c r="C299" s="19" t="s">
        <v>4</v>
      </c>
      <c r="D299" s="19">
        <v>10</v>
      </c>
      <c r="E299" s="21">
        <v>163.80000000000001</v>
      </c>
      <c r="F299" s="21">
        <v>1638</v>
      </c>
    </row>
    <row r="300" spans="1:6" x14ac:dyDescent="0.35">
      <c r="A300" s="17">
        <v>298</v>
      </c>
      <c r="B300" s="18" t="s">
        <v>4815</v>
      </c>
      <c r="C300" s="19" t="s">
        <v>4</v>
      </c>
      <c r="D300" s="19">
        <v>49</v>
      </c>
      <c r="E300" s="21">
        <v>4542.9468999999999</v>
      </c>
      <c r="F300" s="21">
        <v>222604</v>
      </c>
    </row>
    <row r="301" spans="1:6" x14ac:dyDescent="0.35">
      <c r="A301" s="17">
        <v>299</v>
      </c>
      <c r="B301" s="18" t="s">
        <v>4815</v>
      </c>
      <c r="C301" s="19" t="s">
        <v>4</v>
      </c>
      <c r="D301" s="19">
        <v>64</v>
      </c>
      <c r="E301" s="21">
        <v>4542.9468999999999</v>
      </c>
      <c r="F301" s="21">
        <v>290749</v>
      </c>
    </row>
    <row r="302" spans="1:6" x14ac:dyDescent="0.35">
      <c r="A302" s="17">
        <v>300</v>
      </c>
      <c r="B302" s="18" t="s">
        <v>4815</v>
      </c>
      <c r="C302" s="19" t="s">
        <v>4</v>
      </c>
      <c r="D302" s="19">
        <v>10</v>
      </c>
      <c r="E302" s="21">
        <v>4542.9468999999999</v>
      </c>
      <c r="F302" s="21">
        <v>45429</v>
      </c>
    </row>
    <row r="303" spans="1:6" x14ac:dyDescent="0.35">
      <c r="A303" s="17">
        <v>301</v>
      </c>
      <c r="B303" s="18" t="s">
        <v>4816</v>
      </c>
      <c r="C303" s="19" t="s">
        <v>67</v>
      </c>
      <c r="D303" s="19">
        <v>150</v>
      </c>
      <c r="E303" s="21">
        <v>379.28740000000005</v>
      </c>
      <c r="F303" s="21">
        <v>56893</v>
      </c>
    </row>
    <row r="304" spans="1:6" x14ac:dyDescent="0.35">
      <c r="A304" s="17">
        <v>302</v>
      </c>
      <c r="B304" s="18" t="s">
        <v>4817</v>
      </c>
      <c r="C304" s="19" t="s">
        <v>4</v>
      </c>
      <c r="D304" s="22">
        <v>3300</v>
      </c>
      <c r="E304" s="21">
        <v>27.72</v>
      </c>
      <c r="F304" s="21">
        <v>91476</v>
      </c>
    </row>
    <row r="305" spans="1:6" x14ac:dyDescent="0.35">
      <c r="A305" s="17">
        <v>303</v>
      </c>
      <c r="B305" s="18" t="s">
        <v>4818</v>
      </c>
      <c r="C305" s="19" t="s">
        <v>4</v>
      </c>
      <c r="D305" s="19">
        <v>10</v>
      </c>
      <c r="E305" s="21">
        <v>236</v>
      </c>
      <c r="F305" s="21">
        <v>2360</v>
      </c>
    </row>
    <row r="306" spans="1:6" x14ac:dyDescent="0.35">
      <c r="A306" s="17">
        <v>304</v>
      </c>
      <c r="B306" s="18" t="s">
        <v>4819</v>
      </c>
      <c r="C306" s="19" t="s">
        <v>4</v>
      </c>
      <c r="D306" s="19">
        <v>14</v>
      </c>
      <c r="E306" s="21">
        <v>1039.5</v>
      </c>
      <c r="F306" s="21">
        <v>14553</v>
      </c>
    </row>
    <row r="307" spans="1:6" x14ac:dyDescent="0.35">
      <c r="A307" s="17">
        <v>305</v>
      </c>
      <c r="B307" s="18" t="s">
        <v>4820</v>
      </c>
      <c r="C307" s="19" t="s">
        <v>4</v>
      </c>
      <c r="D307" s="19">
        <v>1</v>
      </c>
      <c r="E307" s="21">
        <v>7048.2983999999997</v>
      </c>
      <c r="F307" s="21">
        <v>7048</v>
      </c>
    </row>
    <row r="308" spans="1:6" x14ac:dyDescent="0.35">
      <c r="A308" s="17">
        <v>306</v>
      </c>
      <c r="B308" s="18" t="s">
        <v>4821</v>
      </c>
      <c r="C308" s="19" t="s">
        <v>28</v>
      </c>
      <c r="D308" s="19">
        <v>2</v>
      </c>
      <c r="E308" s="21">
        <v>4818</v>
      </c>
      <c r="F308" s="21">
        <v>9636</v>
      </c>
    </row>
    <row r="309" spans="1:6" x14ac:dyDescent="0.35">
      <c r="A309" s="17">
        <v>307</v>
      </c>
      <c r="B309" s="18" t="s">
        <v>4822</v>
      </c>
      <c r="C309" s="19" t="s">
        <v>28</v>
      </c>
      <c r="D309" s="19">
        <v>8</v>
      </c>
      <c r="E309" s="21">
        <v>4408.7999999999993</v>
      </c>
      <c r="F309" s="21">
        <v>35270</v>
      </c>
    </row>
    <row r="310" spans="1:6" x14ac:dyDescent="0.35">
      <c r="A310" s="17">
        <v>308</v>
      </c>
      <c r="B310" s="18" t="s">
        <v>4823</v>
      </c>
      <c r="C310" s="19" t="s">
        <v>14</v>
      </c>
      <c r="D310" s="19">
        <v>1</v>
      </c>
      <c r="E310" s="21">
        <v>38350.004000000001</v>
      </c>
      <c r="F310" s="21">
        <v>38350</v>
      </c>
    </row>
    <row r="311" spans="1:6" x14ac:dyDescent="0.35">
      <c r="A311" s="17">
        <v>309</v>
      </c>
      <c r="B311" s="18" t="s">
        <v>4824</v>
      </c>
      <c r="C311" s="19" t="s">
        <v>4825</v>
      </c>
      <c r="D311" s="19">
        <v>772</v>
      </c>
      <c r="E311" s="21">
        <v>233.05</v>
      </c>
      <c r="F311" s="21">
        <v>179915</v>
      </c>
    </row>
    <row r="312" spans="1:6" x14ac:dyDescent="0.35">
      <c r="A312" s="17">
        <v>310</v>
      </c>
      <c r="B312" s="18" t="s">
        <v>4826</v>
      </c>
      <c r="C312" s="19" t="s">
        <v>4825</v>
      </c>
      <c r="D312" s="22">
        <v>1136</v>
      </c>
      <c r="E312" s="21">
        <v>144.55000000000001</v>
      </c>
      <c r="F312" s="21">
        <v>164209</v>
      </c>
    </row>
    <row r="313" spans="1:6" ht="26" x14ac:dyDescent="0.35">
      <c r="A313" s="17">
        <v>311</v>
      </c>
      <c r="B313" s="18" t="s">
        <v>4827</v>
      </c>
      <c r="C313" s="19" t="s">
        <v>4</v>
      </c>
      <c r="D313" s="19">
        <v>6</v>
      </c>
      <c r="E313" s="21">
        <v>4662</v>
      </c>
      <c r="F313" s="21">
        <v>27972</v>
      </c>
    </row>
    <row r="314" spans="1:6" ht="26" x14ac:dyDescent="0.35">
      <c r="A314" s="17">
        <v>312</v>
      </c>
      <c r="B314" s="18" t="s">
        <v>35</v>
      </c>
      <c r="C314" s="19" t="s">
        <v>4</v>
      </c>
      <c r="D314" s="19">
        <v>1</v>
      </c>
      <c r="E314" s="21">
        <v>84713.725600000005</v>
      </c>
      <c r="F314" s="21">
        <v>84714</v>
      </c>
    </row>
    <row r="315" spans="1:6" x14ac:dyDescent="0.35">
      <c r="A315" s="17">
        <v>313</v>
      </c>
      <c r="B315" s="18" t="s">
        <v>4440</v>
      </c>
      <c r="C315" s="19" t="s">
        <v>4</v>
      </c>
      <c r="D315" s="19">
        <v>2</v>
      </c>
      <c r="E315" s="21">
        <v>13125</v>
      </c>
      <c r="F315" s="21">
        <v>26250</v>
      </c>
    </row>
    <row r="316" spans="1:6" x14ac:dyDescent="0.35">
      <c r="A316" s="17">
        <v>314</v>
      </c>
      <c r="B316" s="18" t="s">
        <v>37</v>
      </c>
      <c r="C316" s="19" t="s">
        <v>4</v>
      </c>
      <c r="D316" s="19">
        <v>2</v>
      </c>
      <c r="E316" s="21">
        <v>3661.3360000000002</v>
      </c>
      <c r="F316" s="21">
        <v>7323</v>
      </c>
    </row>
    <row r="317" spans="1:6" x14ac:dyDescent="0.35">
      <c r="A317" s="17">
        <v>315</v>
      </c>
      <c r="B317" s="18" t="s">
        <v>4828</v>
      </c>
      <c r="C317" s="19" t="s">
        <v>4</v>
      </c>
      <c r="D317" s="19">
        <v>3</v>
      </c>
      <c r="E317" s="21">
        <v>2509.0183999999999</v>
      </c>
      <c r="F317" s="21">
        <v>7527</v>
      </c>
    </row>
    <row r="318" spans="1:6" x14ac:dyDescent="0.35">
      <c r="A318" s="17">
        <v>316</v>
      </c>
      <c r="B318" s="18" t="s">
        <v>4829</v>
      </c>
      <c r="C318" s="19" t="s">
        <v>4</v>
      </c>
      <c r="D318" s="19">
        <v>40</v>
      </c>
      <c r="E318" s="21">
        <v>1557.6000000000001</v>
      </c>
      <c r="F318" s="21">
        <v>62304</v>
      </c>
    </row>
    <row r="319" spans="1:6" x14ac:dyDescent="0.35">
      <c r="A319" s="17">
        <v>317</v>
      </c>
      <c r="B319" s="18" t="s">
        <v>4830</v>
      </c>
      <c r="C319" s="19" t="s">
        <v>4</v>
      </c>
      <c r="D319" s="19">
        <v>5</v>
      </c>
      <c r="E319" s="21">
        <v>169225.6054</v>
      </c>
      <c r="F319" s="21">
        <v>846128</v>
      </c>
    </row>
    <row r="320" spans="1:6" x14ac:dyDescent="0.35">
      <c r="A320" s="17">
        <v>318</v>
      </c>
      <c r="B320" s="18" t="s">
        <v>4830</v>
      </c>
      <c r="C320" s="19" t="s">
        <v>4</v>
      </c>
      <c r="D320" s="19">
        <v>5</v>
      </c>
      <c r="E320" s="21">
        <v>169225.6054</v>
      </c>
      <c r="F320" s="21">
        <v>846128</v>
      </c>
    </row>
    <row r="321" spans="1:6" x14ac:dyDescent="0.35">
      <c r="A321" s="17">
        <v>319</v>
      </c>
      <c r="B321" s="18" t="s">
        <v>4508</v>
      </c>
      <c r="C321" s="19" t="s">
        <v>4</v>
      </c>
      <c r="D321" s="19">
        <v>4</v>
      </c>
      <c r="E321" s="21">
        <v>356.66399999999999</v>
      </c>
      <c r="F321" s="21">
        <v>1427</v>
      </c>
    </row>
    <row r="322" spans="1:6" x14ac:dyDescent="0.35">
      <c r="A322" s="17">
        <v>320</v>
      </c>
      <c r="B322" s="18" t="s">
        <v>4831</v>
      </c>
      <c r="C322" s="19" t="s">
        <v>4</v>
      </c>
      <c r="D322" s="19">
        <v>11</v>
      </c>
      <c r="E322" s="21">
        <v>413</v>
      </c>
      <c r="F322" s="21">
        <v>4543</v>
      </c>
    </row>
    <row r="323" spans="1:6" x14ac:dyDescent="0.35">
      <c r="A323" s="17">
        <v>321</v>
      </c>
      <c r="B323" s="18" t="s">
        <v>4832</v>
      </c>
      <c r="C323" s="19" t="s">
        <v>4</v>
      </c>
      <c r="D323" s="19">
        <v>46</v>
      </c>
      <c r="E323" s="21">
        <v>115.5</v>
      </c>
      <c r="F323" s="21">
        <v>5313</v>
      </c>
    </row>
    <row r="324" spans="1:6" x14ac:dyDescent="0.35">
      <c r="A324" s="17">
        <v>322</v>
      </c>
      <c r="B324" s="18" t="s">
        <v>4833</v>
      </c>
      <c r="C324" s="19" t="s">
        <v>4</v>
      </c>
      <c r="D324" s="19">
        <v>36</v>
      </c>
      <c r="E324" s="21">
        <v>74.900000000000006</v>
      </c>
      <c r="F324" s="21">
        <v>2696</v>
      </c>
    </row>
    <row r="325" spans="1:6" x14ac:dyDescent="0.35">
      <c r="A325" s="17">
        <v>323</v>
      </c>
      <c r="B325" s="18" t="s">
        <v>4834</v>
      </c>
      <c r="C325" s="19" t="s">
        <v>4</v>
      </c>
      <c r="D325" s="19">
        <v>4</v>
      </c>
      <c r="E325" s="21">
        <v>3654</v>
      </c>
      <c r="F325" s="21">
        <v>14616</v>
      </c>
    </row>
    <row r="326" spans="1:6" ht="26" x14ac:dyDescent="0.35">
      <c r="A326" s="17">
        <v>324</v>
      </c>
      <c r="B326" s="18" t="s">
        <v>4835</v>
      </c>
      <c r="C326" s="19" t="s">
        <v>4</v>
      </c>
      <c r="D326" s="19">
        <v>8</v>
      </c>
      <c r="E326" s="21">
        <v>6788.32</v>
      </c>
      <c r="F326" s="21">
        <v>54307</v>
      </c>
    </row>
    <row r="327" spans="1:6" ht="26" x14ac:dyDescent="0.35">
      <c r="A327" s="17">
        <v>325</v>
      </c>
      <c r="B327" s="18" t="s">
        <v>4836</v>
      </c>
      <c r="C327" s="19" t="s">
        <v>4</v>
      </c>
      <c r="D327" s="19">
        <v>70</v>
      </c>
      <c r="E327" s="21">
        <v>4798.6399999999994</v>
      </c>
      <c r="F327" s="21">
        <v>335905</v>
      </c>
    </row>
    <row r="328" spans="1:6" x14ac:dyDescent="0.35">
      <c r="A328" s="17">
        <v>326</v>
      </c>
      <c r="B328" s="18" t="s">
        <v>4837</v>
      </c>
      <c r="C328" s="19" t="s">
        <v>4</v>
      </c>
      <c r="D328" s="19">
        <v>2</v>
      </c>
      <c r="E328" s="21">
        <v>28320</v>
      </c>
      <c r="F328" s="21">
        <v>56640</v>
      </c>
    </row>
    <row r="329" spans="1:6" ht="26" x14ac:dyDescent="0.35">
      <c r="A329" s="17">
        <v>327</v>
      </c>
      <c r="B329" s="18" t="s">
        <v>38</v>
      </c>
      <c r="C329" s="19" t="s">
        <v>4</v>
      </c>
      <c r="D329" s="19">
        <v>1</v>
      </c>
      <c r="E329" s="21">
        <v>15043.134400000001</v>
      </c>
      <c r="F329" s="21">
        <v>15043</v>
      </c>
    </row>
    <row r="330" spans="1:6" ht="26" x14ac:dyDescent="0.35">
      <c r="A330" s="17">
        <v>328</v>
      </c>
      <c r="B330" s="18" t="s">
        <v>4838</v>
      </c>
      <c r="C330" s="19" t="s">
        <v>4</v>
      </c>
      <c r="D330" s="19">
        <v>7</v>
      </c>
      <c r="E330" s="21">
        <v>31578.400000000001</v>
      </c>
      <c r="F330" s="21">
        <v>221049</v>
      </c>
    </row>
    <row r="331" spans="1:6" ht="26" x14ac:dyDescent="0.35">
      <c r="A331" s="17">
        <v>329</v>
      </c>
      <c r="B331" s="18" t="s">
        <v>4839</v>
      </c>
      <c r="C331" s="19" t="s">
        <v>4</v>
      </c>
      <c r="D331" s="19">
        <v>4</v>
      </c>
      <c r="E331" s="21">
        <v>31578.400000000001</v>
      </c>
      <c r="F331" s="21">
        <v>126314</v>
      </c>
    </row>
    <row r="332" spans="1:6" ht="26" x14ac:dyDescent="0.35">
      <c r="A332" s="17">
        <v>330</v>
      </c>
      <c r="B332" s="18" t="s">
        <v>4839</v>
      </c>
      <c r="C332" s="19" t="s">
        <v>4</v>
      </c>
      <c r="D332" s="19">
        <v>2</v>
      </c>
      <c r="E332" s="21">
        <v>31578.400000000001</v>
      </c>
      <c r="F332" s="21">
        <v>63157</v>
      </c>
    </row>
    <row r="333" spans="1:6" ht="26" x14ac:dyDescent="0.35">
      <c r="A333" s="17">
        <v>331</v>
      </c>
      <c r="B333" s="18" t="s">
        <v>4840</v>
      </c>
      <c r="C333" s="19" t="s">
        <v>4</v>
      </c>
      <c r="D333" s="19">
        <v>8</v>
      </c>
      <c r="E333" s="21">
        <v>31578.400000000001</v>
      </c>
      <c r="F333" s="21">
        <v>252627</v>
      </c>
    </row>
    <row r="334" spans="1:6" ht="26" x14ac:dyDescent="0.35">
      <c r="A334" s="17">
        <v>332</v>
      </c>
      <c r="B334" s="18" t="s">
        <v>4841</v>
      </c>
      <c r="C334" s="19" t="s">
        <v>4</v>
      </c>
      <c r="D334" s="19">
        <v>8</v>
      </c>
      <c r="E334" s="21">
        <v>31298.400000000001</v>
      </c>
      <c r="F334" s="21">
        <v>250387</v>
      </c>
    </row>
    <row r="335" spans="1:6" ht="26" x14ac:dyDescent="0.35">
      <c r="A335" s="17">
        <v>333</v>
      </c>
      <c r="B335" s="18" t="s">
        <v>4842</v>
      </c>
      <c r="C335" s="19" t="s">
        <v>4</v>
      </c>
      <c r="D335" s="19">
        <v>7</v>
      </c>
      <c r="E335" s="21">
        <v>31578.400000000001</v>
      </c>
      <c r="F335" s="21">
        <v>221049</v>
      </c>
    </row>
    <row r="336" spans="1:6" ht="26" x14ac:dyDescent="0.35">
      <c r="A336" s="17">
        <v>334</v>
      </c>
      <c r="B336" s="18" t="s">
        <v>4843</v>
      </c>
      <c r="C336" s="19" t="s">
        <v>4</v>
      </c>
      <c r="D336" s="19">
        <v>6</v>
      </c>
      <c r="E336" s="21">
        <v>31298.400000000001</v>
      </c>
      <c r="F336" s="21">
        <v>187790</v>
      </c>
    </row>
    <row r="337" spans="1:6" ht="26" x14ac:dyDescent="0.35">
      <c r="A337" s="17">
        <v>335</v>
      </c>
      <c r="B337" s="18" t="s">
        <v>4843</v>
      </c>
      <c r="C337" s="19" t="s">
        <v>4</v>
      </c>
      <c r="D337" s="19">
        <v>1</v>
      </c>
      <c r="E337" s="21">
        <v>31298.400000000001</v>
      </c>
      <c r="F337" s="21">
        <v>31298</v>
      </c>
    </row>
    <row r="338" spans="1:6" ht="26" x14ac:dyDescent="0.35">
      <c r="A338" s="17">
        <v>336</v>
      </c>
      <c r="B338" s="18" t="s">
        <v>4844</v>
      </c>
      <c r="C338" s="19" t="s">
        <v>4</v>
      </c>
      <c r="D338" s="19">
        <v>1</v>
      </c>
      <c r="E338" s="21">
        <v>27135.074399999998</v>
      </c>
      <c r="F338" s="21">
        <v>27135</v>
      </c>
    </row>
    <row r="339" spans="1:6" x14ac:dyDescent="0.35">
      <c r="A339" s="17">
        <v>337</v>
      </c>
      <c r="B339" s="18" t="s">
        <v>4845</v>
      </c>
      <c r="C339" s="19" t="s">
        <v>14</v>
      </c>
      <c r="D339" s="19">
        <v>3</v>
      </c>
      <c r="E339" s="21">
        <v>183921.56719999999</v>
      </c>
      <c r="F339" s="21">
        <v>551765</v>
      </c>
    </row>
    <row r="340" spans="1:6" x14ac:dyDescent="0.35">
      <c r="A340" s="17">
        <v>338</v>
      </c>
      <c r="B340" s="18" t="s">
        <v>4845</v>
      </c>
      <c r="C340" s="19" t="s">
        <v>14</v>
      </c>
      <c r="D340" s="19">
        <v>3</v>
      </c>
      <c r="E340" s="21">
        <v>183921.56719999999</v>
      </c>
      <c r="F340" s="21">
        <v>551765</v>
      </c>
    </row>
    <row r="341" spans="1:6" ht="26" x14ac:dyDescent="0.35">
      <c r="A341" s="17">
        <v>339</v>
      </c>
      <c r="B341" s="18" t="s">
        <v>4846</v>
      </c>
      <c r="C341" s="19" t="s">
        <v>4</v>
      </c>
      <c r="D341" s="19">
        <v>3</v>
      </c>
      <c r="E341" s="21">
        <v>29912.988000000001</v>
      </c>
      <c r="F341" s="21">
        <v>89739</v>
      </c>
    </row>
    <row r="342" spans="1:6" ht="26" x14ac:dyDescent="0.35">
      <c r="A342" s="17">
        <v>340</v>
      </c>
      <c r="B342" s="18" t="s">
        <v>4847</v>
      </c>
      <c r="C342" s="19" t="s">
        <v>4</v>
      </c>
      <c r="D342" s="19">
        <v>2</v>
      </c>
      <c r="E342" s="21">
        <v>31323.599999999999</v>
      </c>
      <c r="F342" s="21">
        <v>62647</v>
      </c>
    </row>
    <row r="343" spans="1:6" ht="26" x14ac:dyDescent="0.35">
      <c r="A343" s="17">
        <v>341</v>
      </c>
      <c r="B343" s="18" t="s">
        <v>4848</v>
      </c>
      <c r="C343" s="19" t="s">
        <v>4</v>
      </c>
      <c r="D343" s="19">
        <v>3</v>
      </c>
      <c r="E343" s="21">
        <v>32543.279999999999</v>
      </c>
      <c r="F343" s="21">
        <v>97630</v>
      </c>
    </row>
    <row r="344" spans="1:6" ht="26" x14ac:dyDescent="0.35">
      <c r="A344" s="17">
        <v>342</v>
      </c>
      <c r="B344" s="18" t="s">
        <v>4849</v>
      </c>
      <c r="C344" s="19" t="s">
        <v>28</v>
      </c>
      <c r="D344" s="19">
        <v>1</v>
      </c>
      <c r="E344" s="21">
        <v>88250.002399999998</v>
      </c>
      <c r="F344" s="21">
        <v>88250</v>
      </c>
    </row>
    <row r="345" spans="1:6" ht="26" x14ac:dyDescent="0.35">
      <c r="A345" s="17">
        <v>343</v>
      </c>
      <c r="B345" s="18" t="s">
        <v>4850</v>
      </c>
      <c r="C345" s="19" t="s">
        <v>4</v>
      </c>
      <c r="D345" s="19">
        <v>1</v>
      </c>
      <c r="E345" s="21">
        <v>548053.18609999993</v>
      </c>
      <c r="F345" s="21">
        <v>548053</v>
      </c>
    </row>
    <row r="346" spans="1:6" ht="26" x14ac:dyDescent="0.35">
      <c r="A346" s="17">
        <v>344</v>
      </c>
      <c r="B346" s="18" t="s">
        <v>4851</v>
      </c>
      <c r="C346" s="19" t="s">
        <v>4</v>
      </c>
      <c r="D346" s="19">
        <v>5</v>
      </c>
      <c r="E346" s="21">
        <v>22729.414399999998</v>
      </c>
      <c r="F346" s="21">
        <v>113647</v>
      </c>
    </row>
    <row r="347" spans="1:6" ht="26" x14ac:dyDescent="0.35">
      <c r="A347" s="17">
        <v>345</v>
      </c>
      <c r="B347" s="18" t="s">
        <v>4852</v>
      </c>
      <c r="C347" s="19" t="s">
        <v>4</v>
      </c>
      <c r="D347" s="19">
        <v>2</v>
      </c>
      <c r="E347" s="21">
        <v>1976.24</v>
      </c>
      <c r="F347" s="21">
        <v>3952</v>
      </c>
    </row>
    <row r="348" spans="1:6" x14ac:dyDescent="0.35">
      <c r="A348" s="17">
        <v>346</v>
      </c>
      <c r="B348" s="18" t="s">
        <v>4853</v>
      </c>
      <c r="C348" s="19" t="s">
        <v>4</v>
      </c>
      <c r="D348" s="19">
        <v>4</v>
      </c>
      <c r="E348" s="21">
        <v>4477.0616</v>
      </c>
      <c r="F348" s="21">
        <v>17908</v>
      </c>
    </row>
    <row r="349" spans="1:6" x14ac:dyDescent="0.35">
      <c r="A349" s="17">
        <v>347</v>
      </c>
      <c r="B349" s="18" t="s">
        <v>4854</v>
      </c>
      <c r="C349" s="19" t="s">
        <v>4</v>
      </c>
      <c r="D349" s="19">
        <v>50</v>
      </c>
      <c r="E349" s="21">
        <v>308</v>
      </c>
      <c r="F349" s="21">
        <v>15400</v>
      </c>
    </row>
    <row r="350" spans="1:6" x14ac:dyDescent="0.35">
      <c r="A350" s="17">
        <v>348</v>
      </c>
      <c r="B350" s="18" t="s">
        <v>4855</v>
      </c>
      <c r="C350" s="19" t="s">
        <v>4</v>
      </c>
      <c r="D350" s="19">
        <v>50</v>
      </c>
      <c r="E350" s="21">
        <v>308</v>
      </c>
      <c r="F350" s="21">
        <v>15400</v>
      </c>
    </row>
    <row r="351" spans="1:6" ht="26" x14ac:dyDescent="0.35">
      <c r="A351" s="17">
        <v>349</v>
      </c>
      <c r="B351" s="18" t="s">
        <v>4856</v>
      </c>
      <c r="C351" s="19" t="s">
        <v>4</v>
      </c>
      <c r="D351" s="19">
        <v>500</v>
      </c>
      <c r="E351" s="21">
        <v>718.0123000000001</v>
      </c>
      <c r="F351" s="21">
        <v>359006</v>
      </c>
    </row>
    <row r="352" spans="1:6" ht="26" x14ac:dyDescent="0.35">
      <c r="A352" s="17">
        <v>350</v>
      </c>
      <c r="B352" s="18" t="s">
        <v>4857</v>
      </c>
      <c r="C352" s="19" t="s">
        <v>4</v>
      </c>
      <c r="D352" s="19">
        <v>250</v>
      </c>
      <c r="E352" s="21">
        <v>925.05510000000015</v>
      </c>
      <c r="F352" s="21">
        <v>231264</v>
      </c>
    </row>
    <row r="353" spans="1:6" ht="26" x14ac:dyDescent="0.35">
      <c r="A353" s="17">
        <v>351</v>
      </c>
      <c r="B353" s="18" t="s">
        <v>4857</v>
      </c>
      <c r="C353" s="19" t="s">
        <v>4</v>
      </c>
      <c r="D353" s="19">
        <v>500</v>
      </c>
      <c r="E353" s="21">
        <v>925.05510000000015</v>
      </c>
      <c r="F353" s="21">
        <v>462528</v>
      </c>
    </row>
    <row r="354" spans="1:6" ht="26" x14ac:dyDescent="0.35">
      <c r="A354" s="17">
        <v>352</v>
      </c>
      <c r="B354" s="18" t="s">
        <v>4858</v>
      </c>
      <c r="C354" s="19" t="s">
        <v>4</v>
      </c>
      <c r="D354" s="19">
        <v>600</v>
      </c>
      <c r="E354" s="21">
        <v>966.22530000000006</v>
      </c>
      <c r="F354" s="21">
        <v>579735</v>
      </c>
    </row>
    <row r="355" spans="1:6" ht="26" x14ac:dyDescent="0.35">
      <c r="A355" s="17">
        <v>353</v>
      </c>
      <c r="B355" s="18" t="s">
        <v>4858</v>
      </c>
      <c r="C355" s="19" t="s">
        <v>4</v>
      </c>
      <c r="D355" s="19">
        <v>100</v>
      </c>
      <c r="E355" s="21">
        <v>917.09520000000009</v>
      </c>
      <c r="F355" s="21">
        <v>91710</v>
      </c>
    </row>
    <row r="356" spans="1:6" ht="26" x14ac:dyDescent="0.35">
      <c r="A356" s="17">
        <v>354</v>
      </c>
      <c r="B356" s="18" t="s">
        <v>4858</v>
      </c>
      <c r="C356" s="19" t="s">
        <v>4</v>
      </c>
      <c r="D356" s="19">
        <v>100</v>
      </c>
      <c r="E356" s="21">
        <v>917.09520000000009</v>
      </c>
      <c r="F356" s="21">
        <v>91710</v>
      </c>
    </row>
    <row r="357" spans="1:6" ht="26" x14ac:dyDescent="0.35">
      <c r="A357" s="17">
        <v>355</v>
      </c>
      <c r="B357" s="18" t="s">
        <v>4859</v>
      </c>
      <c r="C357" s="19" t="s">
        <v>4</v>
      </c>
      <c r="D357" s="19">
        <v>50</v>
      </c>
      <c r="E357" s="21">
        <v>448</v>
      </c>
      <c r="F357" s="21">
        <v>22400</v>
      </c>
    </row>
    <row r="358" spans="1:6" ht="26" x14ac:dyDescent="0.35">
      <c r="A358" s="17">
        <v>356</v>
      </c>
      <c r="B358" s="18" t="s">
        <v>4860</v>
      </c>
      <c r="C358" s="19" t="s">
        <v>4</v>
      </c>
      <c r="D358" s="19">
        <v>150</v>
      </c>
      <c r="E358" s="21">
        <v>448</v>
      </c>
      <c r="F358" s="21">
        <v>67200</v>
      </c>
    </row>
    <row r="359" spans="1:6" ht="26" x14ac:dyDescent="0.35">
      <c r="A359" s="17">
        <v>357</v>
      </c>
      <c r="B359" s="18" t="s">
        <v>4861</v>
      </c>
      <c r="C359" s="19" t="s">
        <v>4</v>
      </c>
      <c r="D359" s="19">
        <v>140</v>
      </c>
      <c r="E359" s="21">
        <v>448</v>
      </c>
      <c r="F359" s="21">
        <v>62720</v>
      </c>
    </row>
    <row r="360" spans="1:6" x14ac:dyDescent="0.35">
      <c r="A360" s="17">
        <v>358</v>
      </c>
      <c r="B360" s="18" t="s">
        <v>4862</v>
      </c>
      <c r="C360" s="19" t="s">
        <v>4595</v>
      </c>
      <c r="D360" s="19">
        <v>25</v>
      </c>
      <c r="E360" s="21">
        <v>2072</v>
      </c>
      <c r="F360" s="21">
        <v>51800</v>
      </c>
    </row>
    <row r="361" spans="1:6" ht="26" x14ac:dyDescent="0.35">
      <c r="A361" s="17">
        <v>359</v>
      </c>
      <c r="B361" s="18" t="s">
        <v>4863</v>
      </c>
      <c r="C361" s="19" t="s">
        <v>4</v>
      </c>
      <c r="D361" s="19">
        <v>3</v>
      </c>
      <c r="E361" s="21">
        <v>4130</v>
      </c>
      <c r="F361" s="21">
        <v>12390</v>
      </c>
    </row>
    <row r="362" spans="1:6" x14ac:dyDescent="0.35">
      <c r="A362" s="17">
        <v>360</v>
      </c>
      <c r="B362" s="18" t="s">
        <v>4864</v>
      </c>
      <c r="C362" s="19" t="s">
        <v>4</v>
      </c>
      <c r="D362" s="19">
        <v>34</v>
      </c>
      <c r="E362" s="21">
        <v>2572.8189000000002</v>
      </c>
      <c r="F362" s="21">
        <v>87476</v>
      </c>
    </row>
    <row r="363" spans="1:6" ht="26" x14ac:dyDescent="0.35">
      <c r="A363" s="17">
        <v>361</v>
      </c>
      <c r="B363" s="18" t="s">
        <v>4865</v>
      </c>
      <c r="C363" s="19" t="s">
        <v>4</v>
      </c>
      <c r="D363" s="19">
        <v>1</v>
      </c>
      <c r="E363" s="21">
        <v>23058.823199999999</v>
      </c>
      <c r="F363" s="21">
        <v>23059</v>
      </c>
    </row>
    <row r="364" spans="1:6" ht="26" x14ac:dyDescent="0.35">
      <c r="A364" s="17">
        <v>362</v>
      </c>
      <c r="B364" s="18" t="s">
        <v>4865</v>
      </c>
      <c r="C364" s="19" t="s">
        <v>4</v>
      </c>
      <c r="D364" s="19">
        <v>2</v>
      </c>
      <c r="E364" s="21">
        <v>23058.823199999999</v>
      </c>
      <c r="F364" s="21">
        <v>46118</v>
      </c>
    </row>
    <row r="365" spans="1:6" ht="52" x14ac:dyDescent="0.35">
      <c r="A365" s="17">
        <v>363</v>
      </c>
      <c r="B365" s="18" t="s">
        <v>40</v>
      </c>
      <c r="C365" s="19" t="s">
        <v>4</v>
      </c>
      <c r="D365" s="19">
        <v>3</v>
      </c>
      <c r="E365" s="21">
        <v>14000</v>
      </c>
      <c r="F365" s="21">
        <v>42000</v>
      </c>
    </row>
    <row r="366" spans="1:6" ht="26" x14ac:dyDescent="0.35">
      <c r="A366" s="17">
        <v>364</v>
      </c>
      <c r="B366" s="18" t="s">
        <v>4866</v>
      </c>
      <c r="C366" s="19" t="s">
        <v>4</v>
      </c>
      <c r="D366" s="19">
        <v>500</v>
      </c>
      <c r="E366" s="21">
        <v>47.2</v>
      </c>
      <c r="F366" s="21">
        <v>23600</v>
      </c>
    </row>
    <row r="367" spans="1:6" ht="26" x14ac:dyDescent="0.35">
      <c r="A367" s="17">
        <v>365</v>
      </c>
      <c r="B367" s="18" t="s">
        <v>4866</v>
      </c>
      <c r="C367" s="19" t="s">
        <v>4</v>
      </c>
      <c r="D367" s="19">
        <v>495</v>
      </c>
      <c r="E367" s="21">
        <v>35.400000000000006</v>
      </c>
      <c r="F367" s="21">
        <v>17523</v>
      </c>
    </row>
    <row r="368" spans="1:6" ht="26" x14ac:dyDescent="0.35">
      <c r="A368" s="17">
        <v>366</v>
      </c>
      <c r="B368" s="18" t="s">
        <v>4867</v>
      </c>
      <c r="C368" s="19" t="s">
        <v>4</v>
      </c>
      <c r="D368" s="19">
        <v>500</v>
      </c>
      <c r="E368" s="21">
        <v>47.2</v>
      </c>
      <c r="F368" s="21">
        <v>23600</v>
      </c>
    </row>
    <row r="369" spans="1:6" ht="26" x14ac:dyDescent="0.35">
      <c r="A369" s="17">
        <v>367</v>
      </c>
      <c r="B369" s="18" t="s">
        <v>4868</v>
      </c>
      <c r="C369" s="19" t="s">
        <v>4</v>
      </c>
      <c r="D369" s="19">
        <v>500</v>
      </c>
      <c r="E369" s="21">
        <v>47.2</v>
      </c>
      <c r="F369" s="21">
        <v>23600</v>
      </c>
    </row>
    <row r="370" spans="1:6" ht="26" x14ac:dyDescent="0.35">
      <c r="A370" s="17">
        <v>368</v>
      </c>
      <c r="B370" s="18" t="s">
        <v>4869</v>
      </c>
      <c r="C370" s="19" t="s">
        <v>4</v>
      </c>
      <c r="D370" s="19">
        <v>300</v>
      </c>
      <c r="E370" s="21">
        <v>56.050000000000004</v>
      </c>
      <c r="F370" s="21">
        <v>16815</v>
      </c>
    </row>
    <row r="371" spans="1:6" ht="26" x14ac:dyDescent="0.35">
      <c r="A371" s="17">
        <v>369</v>
      </c>
      <c r="B371" s="18" t="s">
        <v>4870</v>
      </c>
      <c r="C371" s="19" t="s">
        <v>4</v>
      </c>
      <c r="D371" s="19">
        <v>300</v>
      </c>
      <c r="E371" s="21">
        <v>56.050000000000004</v>
      </c>
      <c r="F371" s="21">
        <v>16815</v>
      </c>
    </row>
    <row r="372" spans="1:6" ht="26" x14ac:dyDescent="0.35">
      <c r="A372" s="17">
        <v>370</v>
      </c>
      <c r="B372" s="18" t="s">
        <v>4871</v>
      </c>
      <c r="C372" s="19" t="s">
        <v>4</v>
      </c>
      <c r="D372" s="19">
        <v>262</v>
      </c>
      <c r="E372" s="21">
        <v>56.050000000000004</v>
      </c>
      <c r="F372" s="21">
        <v>14685</v>
      </c>
    </row>
    <row r="373" spans="1:6" ht="26" x14ac:dyDescent="0.35">
      <c r="A373" s="17">
        <v>371</v>
      </c>
      <c r="B373" s="18" t="s">
        <v>41</v>
      </c>
      <c r="C373" s="19" t="s">
        <v>4</v>
      </c>
      <c r="D373" s="19">
        <v>3</v>
      </c>
      <c r="E373" s="21">
        <v>3917.8047999999999</v>
      </c>
      <c r="F373" s="21">
        <v>11753</v>
      </c>
    </row>
    <row r="374" spans="1:6" x14ac:dyDescent="0.35">
      <c r="A374" s="17">
        <v>372</v>
      </c>
      <c r="B374" s="18" t="s">
        <v>4872</v>
      </c>
      <c r="C374" s="19" t="s">
        <v>67</v>
      </c>
      <c r="D374" s="19">
        <v>500</v>
      </c>
      <c r="E374" s="21">
        <v>3.1564999999999999</v>
      </c>
      <c r="F374" s="21">
        <v>1578</v>
      </c>
    </row>
    <row r="375" spans="1:6" x14ac:dyDescent="0.35">
      <c r="A375" s="17">
        <v>373</v>
      </c>
      <c r="B375" s="18" t="s">
        <v>4873</v>
      </c>
      <c r="C375" s="19" t="s">
        <v>4</v>
      </c>
      <c r="D375" s="19">
        <v>25</v>
      </c>
      <c r="E375" s="21">
        <v>4200</v>
      </c>
      <c r="F375" s="21">
        <v>105000</v>
      </c>
    </row>
    <row r="376" spans="1:6" x14ac:dyDescent="0.35">
      <c r="A376" s="17">
        <v>374</v>
      </c>
      <c r="B376" s="18" t="s">
        <v>43</v>
      </c>
      <c r="C376" s="19" t="s">
        <v>4</v>
      </c>
      <c r="D376" s="19">
        <v>8</v>
      </c>
      <c r="E376" s="21">
        <v>9662.7440000000006</v>
      </c>
      <c r="F376" s="21">
        <v>77302</v>
      </c>
    </row>
    <row r="377" spans="1:6" ht="26" x14ac:dyDescent="0.35">
      <c r="A377" s="17">
        <v>375</v>
      </c>
      <c r="B377" s="18" t="s">
        <v>44</v>
      </c>
      <c r="C377" s="19" t="s">
        <v>4</v>
      </c>
      <c r="D377" s="19">
        <v>3</v>
      </c>
      <c r="E377" s="21">
        <v>11018.56</v>
      </c>
      <c r="F377" s="21">
        <v>33056</v>
      </c>
    </row>
    <row r="378" spans="1:6" ht="26" x14ac:dyDescent="0.35">
      <c r="A378" s="17">
        <v>376</v>
      </c>
      <c r="B378" s="18" t="s">
        <v>4874</v>
      </c>
      <c r="C378" s="19" t="s">
        <v>4</v>
      </c>
      <c r="D378" s="19">
        <v>3</v>
      </c>
      <c r="E378" s="21">
        <v>28650.16</v>
      </c>
      <c r="F378" s="21">
        <v>85950</v>
      </c>
    </row>
    <row r="379" spans="1:6" x14ac:dyDescent="0.35">
      <c r="A379" s="17">
        <v>377</v>
      </c>
      <c r="B379" s="18" t="s">
        <v>45</v>
      </c>
      <c r="C379" s="19" t="s">
        <v>4</v>
      </c>
      <c r="D379" s="19">
        <v>9</v>
      </c>
      <c r="E379" s="21">
        <v>4195.8499000000002</v>
      </c>
      <c r="F379" s="21">
        <v>37763</v>
      </c>
    </row>
    <row r="380" spans="1:6" x14ac:dyDescent="0.35">
      <c r="A380" s="17">
        <v>378</v>
      </c>
      <c r="B380" s="18" t="s">
        <v>4875</v>
      </c>
      <c r="C380" s="19" t="s">
        <v>4</v>
      </c>
      <c r="D380" s="19">
        <v>4</v>
      </c>
      <c r="E380" s="21">
        <v>590</v>
      </c>
      <c r="F380" s="21">
        <v>2360</v>
      </c>
    </row>
    <row r="381" spans="1:6" x14ac:dyDescent="0.35">
      <c r="A381" s="17">
        <v>379</v>
      </c>
      <c r="B381" s="18" t="s">
        <v>4876</v>
      </c>
      <c r="C381" s="19" t="s">
        <v>4</v>
      </c>
      <c r="D381" s="19">
        <v>39</v>
      </c>
      <c r="E381" s="21">
        <v>72.599999999999994</v>
      </c>
      <c r="F381" s="21">
        <v>2831</v>
      </c>
    </row>
    <row r="382" spans="1:6" x14ac:dyDescent="0.35">
      <c r="A382" s="17">
        <v>380</v>
      </c>
      <c r="B382" s="18" t="s">
        <v>4877</v>
      </c>
      <c r="C382" s="19" t="s">
        <v>4</v>
      </c>
      <c r="D382" s="19">
        <v>19</v>
      </c>
      <c r="E382" s="21">
        <v>211.2</v>
      </c>
      <c r="F382" s="21">
        <v>4013</v>
      </c>
    </row>
    <row r="383" spans="1:6" ht="26" x14ac:dyDescent="0.35">
      <c r="A383" s="17">
        <v>381</v>
      </c>
      <c r="B383" s="18" t="s">
        <v>4878</v>
      </c>
      <c r="C383" s="19" t="s">
        <v>4</v>
      </c>
      <c r="D383" s="19">
        <v>22</v>
      </c>
      <c r="E383" s="21">
        <v>424.37430000000001</v>
      </c>
      <c r="F383" s="21">
        <v>9336</v>
      </c>
    </row>
    <row r="384" spans="1:6" x14ac:dyDescent="0.35">
      <c r="A384" s="17">
        <v>382</v>
      </c>
      <c r="B384" s="18" t="s">
        <v>4879</v>
      </c>
      <c r="C384" s="19" t="s">
        <v>4</v>
      </c>
      <c r="D384" s="19">
        <v>45</v>
      </c>
      <c r="E384" s="21">
        <v>1593.9</v>
      </c>
      <c r="F384" s="21">
        <v>71726</v>
      </c>
    </row>
    <row r="385" spans="1:6" x14ac:dyDescent="0.35">
      <c r="A385" s="17">
        <v>383</v>
      </c>
      <c r="B385" s="18" t="s">
        <v>4880</v>
      </c>
      <c r="C385" s="19" t="s">
        <v>4</v>
      </c>
      <c r="D385" s="19">
        <v>10</v>
      </c>
      <c r="E385" s="21">
        <v>2960.5373999999997</v>
      </c>
      <c r="F385" s="21">
        <v>29605</v>
      </c>
    </row>
    <row r="386" spans="1:6" x14ac:dyDescent="0.35">
      <c r="A386" s="17">
        <v>384</v>
      </c>
      <c r="B386" s="18" t="s">
        <v>4880</v>
      </c>
      <c r="C386" s="19" t="s">
        <v>4</v>
      </c>
      <c r="D386" s="19">
        <v>22</v>
      </c>
      <c r="E386" s="21">
        <v>5233.3</v>
      </c>
      <c r="F386" s="21">
        <v>115133</v>
      </c>
    </row>
    <row r="387" spans="1:6" x14ac:dyDescent="0.35">
      <c r="A387" s="17">
        <v>385</v>
      </c>
      <c r="B387" s="18" t="s">
        <v>4881</v>
      </c>
      <c r="C387" s="19" t="s">
        <v>4</v>
      </c>
      <c r="D387" s="19">
        <v>1</v>
      </c>
      <c r="E387" s="21">
        <v>4282.3536000000004</v>
      </c>
      <c r="F387" s="21">
        <v>4282</v>
      </c>
    </row>
    <row r="388" spans="1:6" x14ac:dyDescent="0.35">
      <c r="A388" s="17">
        <v>386</v>
      </c>
      <c r="B388" s="18" t="s">
        <v>4882</v>
      </c>
      <c r="C388" s="19" t="s">
        <v>4</v>
      </c>
      <c r="D388" s="19">
        <v>45</v>
      </c>
      <c r="E388" s="21">
        <v>2584.1999999999998</v>
      </c>
      <c r="F388" s="21">
        <v>116289</v>
      </c>
    </row>
    <row r="389" spans="1:6" x14ac:dyDescent="0.35">
      <c r="A389" s="17">
        <v>387</v>
      </c>
      <c r="B389" s="18" t="s">
        <v>4883</v>
      </c>
      <c r="C389" s="19" t="s">
        <v>4</v>
      </c>
      <c r="D389" s="19">
        <v>3</v>
      </c>
      <c r="E389" s="21">
        <v>23600</v>
      </c>
      <c r="F389" s="21">
        <v>70800</v>
      </c>
    </row>
    <row r="390" spans="1:6" ht="39" x14ac:dyDescent="0.35">
      <c r="A390" s="17">
        <v>388</v>
      </c>
      <c r="B390" s="18" t="s">
        <v>4884</v>
      </c>
      <c r="C390" s="19" t="s">
        <v>4</v>
      </c>
      <c r="D390" s="19">
        <v>20</v>
      </c>
      <c r="E390" s="21">
        <v>3038.5</v>
      </c>
      <c r="F390" s="21">
        <v>60770</v>
      </c>
    </row>
    <row r="391" spans="1:6" x14ac:dyDescent="0.35">
      <c r="A391" s="17">
        <v>389</v>
      </c>
      <c r="B391" s="18" t="s">
        <v>4885</v>
      </c>
      <c r="C391" s="19" t="s">
        <v>4</v>
      </c>
      <c r="D391" s="19">
        <v>9</v>
      </c>
      <c r="E391" s="21">
        <v>116.82</v>
      </c>
      <c r="F391" s="21">
        <v>1051</v>
      </c>
    </row>
    <row r="392" spans="1:6" x14ac:dyDescent="0.35">
      <c r="A392" s="17">
        <v>390</v>
      </c>
      <c r="B392" s="18" t="s">
        <v>4886</v>
      </c>
      <c r="C392" s="19" t="s">
        <v>4</v>
      </c>
      <c r="D392" s="19">
        <v>3</v>
      </c>
      <c r="E392" s="21">
        <v>128.69999999999999</v>
      </c>
      <c r="F392" s="21">
        <v>386</v>
      </c>
    </row>
    <row r="393" spans="1:6" x14ac:dyDescent="0.35">
      <c r="A393" s="17">
        <v>391</v>
      </c>
      <c r="B393" s="18" t="s">
        <v>4887</v>
      </c>
      <c r="C393" s="19" t="s">
        <v>4</v>
      </c>
      <c r="D393" s="19">
        <v>84</v>
      </c>
      <c r="E393" s="21">
        <v>1614.24</v>
      </c>
      <c r="F393" s="21">
        <v>135596</v>
      </c>
    </row>
    <row r="394" spans="1:6" x14ac:dyDescent="0.35">
      <c r="A394" s="17">
        <v>392</v>
      </c>
      <c r="B394" s="18" t="s">
        <v>4888</v>
      </c>
      <c r="C394" s="19" t="s">
        <v>4</v>
      </c>
      <c r="D394" s="19">
        <v>8</v>
      </c>
      <c r="E394" s="21">
        <v>2891</v>
      </c>
      <c r="F394" s="21">
        <v>23128</v>
      </c>
    </row>
    <row r="395" spans="1:6" ht="26" x14ac:dyDescent="0.35">
      <c r="A395" s="17">
        <v>393</v>
      </c>
      <c r="B395" s="18" t="s">
        <v>4889</v>
      </c>
      <c r="C395" s="19" t="s">
        <v>4595</v>
      </c>
      <c r="D395" s="19">
        <v>271</v>
      </c>
      <c r="E395" s="21">
        <v>639.5465999999999</v>
      </c>
      <c r="F395" s="21">
        <v>173317</v>
      </c>
    </row>
    <row r="396" spans="1:6" x14ac:dyDescent="0.35">
      <c r="A396" s="17">
        <v>394</v>
      </c>
      <c r="B396" s="18" t="s">
        <v>4890</v>
      </c>
      <c r="C396" s="19" t="s">
        <v>4595</v>
      </c>
      <c r="D396" s="19">
        <v>10</v>
      </c>
      <c r="E396" s="21">
        <v>1203.0228</v>
      </c>
      <c r="F396" s="21">
        <v>12030</v>
      </c>
    </row>
    <row r="397" spans="1:6" x14ac:dyDescent="0.35">
      <c r="A397" s="17">
        <v>395</v>
      </c>
      <c r="B397" s="18" t="s">
        <v>4890</v>
      </c>
      <c r="C397" s="19" t="s">
        <v>4595</v>
      </c>
      <c r="D397" s="19">
        <v>150</v>
      </c>
      <c r="E397" s="21">
        <v>1126.6404</v>
      </c>
      <c r="F397" s="21">
        <v>168996</v>
      </c>
    </row>
    <row r="398" spans="1:6" ht="26" x14ac:dyDescent="0.35">
      <c r="A398" s="17">
        <v>396</v>
      </c>
      <c r="B398" s="18" t="s">
        <v>4891</v>
      </c>
      <c r="C398" s="19" t="s">
        <v>4595</v>
      </c>
      <c r="D398" s="19">
        <v>184</v>
      </c>
      <c r="E398" s="21">
        <v>705.35090000000002</v>
      </c>
      <c r="F398" s="21">
        <v>129785</v>
      </c>
    </row>
    <row r="399" spans="1:6" ht="26" x14ac:dyDescent="0.35">
      <c r="A399" s="17">
        <v>397</v>
      </c>
      <c r="B399" s="18" t="s">
        <v>4892</v>
      </c>
      <c r="C399" s="19" t="s">
        <v>4595</v>
      </c>
      <c r="D399" s="22">
        <v>3195</v>
      </c>
      <c r="E399" s="21">
        <v>401.60710000000006</v>
      </c>
      <c r="F399" s="21">
        <v>1283135</v>
      </c>
    </row>
    <row r="400" spans="1:6" x14ac:dyDescent="0.35">
      <c r="A400" s="17">
        <v>398</v>
      </c>
      <c r="B400" s="18" t="s">
        <v>4893</v>
      </c>
      <c r="C400" s="19" t="s">
        <v>4595</v>
      </c>
      <c r="D400" s="19">
        <v>17</v>
      </c>
      <c r="E400" s="21">
        <v>790.17520000000002</v>
      </c>
      <c r="F400" s="21">
        <v>13433</v>
      </c>
    </row>
    <row r="401" spans="1:6" x14ac:dyDescent="0.35">
      <c r="A401" s="17">
        <v>399</v>
      </c>
      <c r="B401" s="18" t="s">
        <v>4894</v>
      </c>
      <c r="C401" s="19" t="s">
        <v>4598</v>
      </c>
      <c r="D401" s="19">
        <v>4.3499999999999996</v>
      </c>
      <c r="E401" s="21">
        <v>64900</v>
      </c>
      <c r="F401" s="21">
        <v>282315</v>
      </c>
    </row>
    <row r="402" spans="1:6" x14ac:dyDescent="0.35">
      <c r="A402" s="17">
        <v>400</v>
      </c>
      <c r="B402" s="18" t="s">
        <v>4895</v>
      </c>
      <c r="C402" s="19" t="s">
        <v>4</v>
      </c>
      <c r="D402" s="19">
        <v>2</v>
      </c>
      <c r="E402" s="21">
        <v>1531.25</v>
      </c>
      <c r="F402" s="21">
        <v>3063</v>
      </c>
    </row>
    <row r="403" spans="1:6" ht="26" x14ac:dyDescent="0.35">
      <c r="A403" s="17">
        <v>401</v>
      </c>
      <c r="B403" s="18" t="s">
        <v>4896</v>
      </c>
      <c r="C403" s="19" t="s">
        <v>4</v>
      </c>
      <c r="D403" s="19">
        <v>20</v>
      </c>
      <c r="E403" s="21">
        <v>647.2998</v>
      </c>
      <c r="F403" s="21">
        <v>12946</v>
      </c>
    </row>
    <row r="404" spans="1:6" ht="26" x14ac:dyDescent="0.35">
      <c r="A404" s="17">
        <v>402</v>
      </c>
      <c r="B404" s="18" t="s">
        <v>4897</v>
      </c>
      <c r="C404" s="19" t="s">
        <v>4</v>
      </c>
      <c r="D404" s="19">
        <v>15</v>
      </c>
      <c r="E404" s="21">
        <v>203.10989999999998</v>
      </c>
      <c r="F404" s="21">
        <v>3047</v>
      </c>
    </row>
    <row r="405" spans="1:6" ht="26" x14ac:dyDescent="0.35">
      <c r="A405" s="17">
        <v>403</v>
      </c>
      <c r="B405" s="18" t="s">
        <v>4898</v>
      </c>
      <c r="C405" s="19" t="s">
        <v>4</v>
      </c>
      <c r="D405" s="19">
        <v>14</v>
      </c>
      <c r="E405" s="21">
        <v>41650</v>
      </c>
      <c r="F405" s="21">
        <v>583100</v>
      </c>
    </row>
    <row r="406" spans="1:6" ht="26" x14ac:dyDescent="0.35">
      <c r="A406" s="17">
        <v>404</v>
      </c>
      <c r="B406" s="18" t="s">
        <v>4899</v>
      </c>
      <c r="C406" s="19" t="s">
        <v>4</v>
      </c>
      <c r="D406" s="19">
        <v>14</v>
      </c>
      <c r="E406" s="21">
        <v>4032</v>
      </c>
      <c r="F406" s="21">
        <v>56448</v>
      </c>
    </row>
    <row r="407" spans="1:6" ht="26" x14ac:dyDescent="0.35">
      <c r="A407" s="17">
        <v>405</v>
      </c>
      <c r="B407" s="18" t="s">
        <v>4900</v>
      </c>
      <c r="C407" s="19" t="s">
        <v>4</v>
      </c>
      <c r="D407" s="19">
        <v>13</v>
      </c>
      <c r="E407" s="21">
        <v>5600</v>
      </c>
      <c r="F407" s="21">
        <v>72800</v>
      </c>
    </row>
    <row r="408" spans="1:6" x14ac:dyDescent="0.35">
      <c r="A408" s="17">
        <v>406</v>
      </c>
      <c r="B408" s="18" t="s">
        <v>47</v>
      </c>
      <c r="C408" s="19" t="s">
        <v>4</v>
      </c>
      <c r="D408" s="19">
        <v>5</v>
      </c>
      <c r="E408" s="21">
        <v>28034.2608</v>
      </c>
      <c r="F408" s="21">
        <v>140171</v>
      </c>
    </row>
    <row r="409" spans="1:6" x14ac:dyDescent="0.35">
      <c r="A409" s="17">
        <v>407</v>
      </c>
      <c r="B409" s="18" t="s">
        <v>48</v>
      </c>
      <c r="C409" s="19" t="s">
        <v>4</v>
      </c>
      <c r="D409" s="19">
        <v>1</v>
      </c>
      <c r="E409" s="21">
        <v>12069.5792</v>
      </c>
      <c r="F409" s="21">
        <v>12070</v>
      </c>
    </row>
    <row r="410" spans="1:6" x14ac:dyDescent="0.35">
      <c r="A410" s="17">
        <v>408</v>
      </c>
      <c r="B410" s="18" t="s">
        <v>4901</v>
      </c>
      <c r="C410" s="19" t="s">
        <v>4</v>
      </c>
      <c r="D410" s="22">
        <v>3330</v>
      </c>
      <c r="E410" s="21">
        <v>2120.1040000000003</v>
      </c>
      <c r="F410" s="21">
        <v>7059946</v>
      </c>
    </row>
    <row r="411" spans="1:6" ht="26" x14ac:dyDescent="0.35">
      <c r="A411" s="17">
        <v>409</v>
      </c>
      <c r="B411" s="18" t="s">
        <v>4902</v>
      </c>
      <c r="C411" s="19" t="s">
        <v>4</v>
      </c>
      <c r="D411" s="19">
        <v>30</v>
      </c>
      <c r="E411" s="21">
        <v>2882.88</v>
      </c>
      <c r="F411" s="21">
        <v>86486</v>
      </c>
    </row>
    <row r="412" spans="1:6" ht="26" x14ac:dyDescent="0.35">
      <c r="A412" s="17">
        <v>410</v>
      </c>
      <c r="B412" s="18" t="s">
        <v>4903</v>
      </c>
      <c r="C412" s="19" t="s">
        <v>4</v>
      </c>
      <c r="D412" s="19">
        <v>30</v>
      </c>
      <c r="E412" s="21">
        <v>4365.76</v>
      </c>
      <c r="F412" s="21">
        <v>130973</v>
      </c>
    </row>
    <row r="413" spans="1:6" ht="26" x14ac:dyDescent="0.35">
      <c r="A413" s="17">
        <v>411</v>
      </c>
      <c r="B413" s="18" t="s">
        <v>4904</v>
      </c>
      <c r="C413" s="19" t="s">
        <v>4</v>
      </c>
      <c r="D413" s="19">
        <v>30</v>
      </c>
      <c r="E413" s="21">
        <v>4365.76</v>
      </c>
      <c r="F413" s="21">
        <v>130973</v>
      </c>
    </row>
    <row r="414" spans="1:6" ht="26" x14ac:dyDescent="0.35">
      <c r="A414" s="17">
        <v>412</v>
      </c>
      <c r="B414" s="18" t="s">
        <v>4905</v>
      </c>
      <c r="C414" s="19" t="s">
        <v>4</v>
      </c>
      <c r="D414" s="19">
        <v>10</v>
      </c>
      <c r="E414" s="21">
        <v>4365.76</v>
      </c>
      <c r="F414" s="21">
        <v>43658</v>
      </c>
    </row>
    <row r="415" spans="1:6" ht="26" x14ac:dyDescent="0.35">
      <c r="A415" s="17">
        <v>413</v>
      </c>
      <c r="B415" s="18" t="s">
        <v>4906</v>
      </c>
      <c r="C415" s="19" t="s">
        <v>4</v>
      </c>
      <c r="D415" s="19">
        <v>30</v>
      </c>
      <c r="E415" s="21">
        <v>4365.76</v>
      </c>
      <c r="F415" s="21">
        <v>130973</v>
      </c>
    </row>
    <row r="416" spans="1:6" ht="26" x14ac:dyDescent="0.35">
      <c r="A416" s="17">
        <v>414</v>
      </c>
      <c r="B416" s="18" t="s">
        <v>4907</v>
      </c>
      <c r="C416" s="19" t="s">
        <v>4</v>
      </c>
      <c r="D416" s="19">
        <v>30</v>
      </c>
      <c r="E416" s="21">
        <v>4365.76</v>
      </c>
      <c r="F416" s="21">
        <v>130973</v>
      </c>
    </row>
    <row r="417" spans="1:6" ht="26" x14ac:dyDescent="0.35">
      <c r="A417" s="17">
        <v>415</v>
      </c>
      <c r="B417" s="18" t="s">
        <v>49</v>
      </c>
      <c r="C417" s="19" t="s">
        <v>4</v>
      </c>
      <c r="D417" s="19">
        <v>2</v>
      </c>
      <c r="E417" s="21">
        <v>24257.425499999998</v>
      </c>
      <c r="F417" s="21">
        <v>48515</v>
      </c>
    </row>
    <row r="418" spans="1:6" x14ac:dyDescent="0.35">
      <c r="A418" s="17">
        <v>416</v>
      </c>
      <c r="B418" s="18" t="s">
        <v>4908</v>
      </c>
      <c r="C418" s="19" t="s">
        <v>4</v>
      </c>
      <c r="D418" s="19">
        <v>19</v>
      </c>
      <c r="E418" s="21">
        <v>1575</v>
      </c>
      <c r="F418" s="21">
        <v>29925</v>
      </c>
    </row>
    <row r="419" spans="1:6" x14ac:dyDescent="0.35">
      <c r="A419" s="17">
        <v>417</v>
      </c>
      <c r="B419" s="18" t="s">
        <v>4909</v>
      </c>
      <c r="C419" s="19" t="s">
        <v>4</v>
      </c>
      <c r="D419" s="19">
        <v>3</v>
      </c>
      <c r="E419" s="21">
        <v>1134</v>
      </c>
      <c r="F419" s="21">
        <v>3402</v>
      </c>
    </row>
    <row r="420" spans="1:6" x14ac:dyDescent="0.35">
      <c r="A420" s="17">
        <v>418</v>
      </c>
      <c r="B420" s="18" t="s">
        <v>51</v>
      </c>
      <c r="C420" s="19" t="s">
        <v>4</v>
      </c>
      <c r="D420" s="19">
        <v>14</v>
      </c>
      <c r="E420" s="21">
        <v>2060.4629</v>
      </c>
      <c r="F420" s="21">
        <v>28846</v>
      </c>
    </row>
    <row r="421" spans="1:6" x14ac:dyDescent="0.35">
      <c r="A421" s="17">
        <v>419</v>
      </c>
      <c r="B421" s="18" t="s">
        <v>4910</v>
      </c>
      <c r="C421" s="19" t="s">
        <v>4</v>
      </c>
      <c r="D421" s="19">
        <v>1</v>
      </c>
      <c r="E421" s="21">
        <v>174366.06890000001</v>
      </c>
      <c r="F421" s="21">
        <v>174366</v>
      </c>
    </row>
    <row r="422" spans="1:6" x14ac:dyDescent="0.35">
      <c r="A422" s="17">
        <v>420</v>
      </c>
      <c r="B422" s="18" t="s">
        <v>4911</v>
      </c>
      <c r="C422" s="19" t="s">
        <v>4</v>
      </c>
      <c r="D422" s="19">
        <v>12</v>
      </c>
      <c r="E422" s="21">
        <v>1416</v>
      </c>
      <c r="F422" s="21">
        <v>16992</v>
      </c>
    </row>
    <row r="423" spans="1:6" ht="26" x14ac:dyDescent="0.35">
      <c r="A423" s="17">
        <v>421</v>
      </c>
      <c r="B423" s="18" t="s">
        <v>4912</v>
      </c>
      <c r="C423" s="19" t="s">
        <v>4</v>
      </c>
      <c r="D423" s="19">
        <v>5</v>
      </c>
      <c r="E423" s="21">
        <v>1699.2</v>
      </c>
      <c r="F423" s="21">
        <v>8496</v>
      </c>
    </row>
    <row r="424" spans="1:6" x14ac:dyDescent="0.35">
      <c r="A424" s="17">
        <v>422</v>
      </c>
      <c r="B424" s="18" t="s">
        <v>4913</v>
      </c>
      <c r="C424" s="19" t="s">
        <v>4</v>
      </c>
      <c r="D424" s="19">
        <v>38</v>
      </c>
      <c r="E424" s="21">
        <v>75.900000000000006</v>
      </c>
      <c r="F424" s="21">
        <v>2884</v>
      </c>
    </row>
    <row r="425" spans="1:6" x14ac:dyDescent="0.35">
      <c r="A425" s="17">
        <v>423</v>
      </c>
      <c r="B425" s="18" t="s">
        <v>4914</v>
      </c>
      <c r="C425" s="19" t="s">
        <v>4</v>
      </c>
      <c r="D425" s="19">
        <v>1</v>
      </c>
      <c r="E425" s="21">
        <v>1650</v>
      </c>
      <c r="F425" s="21">
        <v>1650</v>
      </c>
    </row>
    <row r="426" spans="1:6" ht="26" x14ac:dyDescent="0.35">
      <c r="A426" s="17">
        <v>424</v>
      </c>
      <c r="B426" s="18" t="s">
        <v>4915</v>
      </c>
      <c r="C426" s="19" t="s">
        <v>4</v>
      </c>
      <c r="D426" s="19">
        <v>1</v>
      </c>
      <c r="E426" s="21">
        <v>2244</v>
      </c>
      <c r="F426" s="21">
        <v>2244</v>
      </c>
    </row>
    <row r="427" spans="1:6" x14ac:dyDescent="0.35">
      <c r="A427" s="17">
        <v>425</v>
      </c>
      <c r="B427" s="18" t="s">
        <v>4916</v>
      </c>
      <c r="C427" s="19" t="s">
        <v>4</v>
      </c>
      <c r="D427" s="19">
        <v>1</v>
      </c>
      <c r="E427" s="21">
        <v>2541</v>
      </c>
      <c r="F427" s="21">
        <v>2541</v>
      </c>
    </row>
    <row r="428" spans="1:6" ht="26" x14ac:dyDescent="0.35">
      <c r="A428" s="17">
        <v>426</v>
      </c>
      <c r="B428" s="18" t="s">
        <v>4917</v>
      </c>
      <c r="C428" s="19" t="s">
        <v>4</v>
      </c>
      <c r="D428" s="19">
        <v>6</v>
      </c>
      <c r="E428" s="21">
        <v>26461.5</v>
      </c>
      <c r="F428" s="21">
        <v>158769</v>
      </c>
    </row>
    <row r="429" spans="1:6" ht="26" x14ac:dyDescent="0.35">
      <c r="A429" s="17">
        <v>427</v>
      </c>
      <c r="B429" s="18" t="s">
        <v>4918</v>
      </c>
      <c r="C429" s="19" t="s">
        <v>4</v>
      </c>
      <c r="D429" s="19">
        <v>7</v>
      </c>
      <c r="E429" s="21">
        <v>15084.417900000002</v>
      </c>
      <c r="F429" s="21">
        <v>105591</v>
      </c>
    </row>
    <row r="430" spans="1:6" ht="26" x14ac:dyDescent="0.35">
      <c r="A430" s="17">
        <v>428</v>
      </c>
      <c r="B430" s="18" t="s">
        <v>4918</v>
      </c>
      <c r="C430" s="19" t="s">
        <v>4</v>
      </c>
      <c r="D430" s="19">
        <v>15</v>
      </c>
      <c r="E430" s="21">
        <v>15084.417900000002</v>
      </c>
      <c r="F430" s="21">
        <v>226266</v>
      </c>
    </row>
    <row r="431" spans="1:6" x14ac:dyDescent="0.35">
      <c r="A431" s="17">
        <v>429</v>
      </c>
      <c r="B431" s="18" t="s">
        <v>52</v>
      </c>
      <c r="C431" s="19" t="s">
        <v>4</v>
      </c>
      <c r="D431" s="19">
        <v>1</v>
      </c>
      <c r="E431" s="21">
        <v>1416</v>
      </c>
      <c r="F431" s="21">
        <v>1416</v>
      </c>
    </row>
    <row r="432" spans="1:6" x14ac:dyDescent="0.35">
      <c r="A432" s="17">
        <v>430</v>
      </c>
      <c r="B432" s="18" t="s">
        <v>52</v>
      </c>
      <c r="C432" s="19" t="s">
        <v>4</v>
      </c>
      <c r="D432" s="19">
        <v>1</v>
      </c>
      <c r="E432" s="21">
        <v>1584</v>
      </c>
      <c r="F432" s="21">
        <v>1584</v>
      </c>
    </row>
    <row r="433" spans="1:6" x14ac:dyDescent="0.35">
      <c r="A433" s="17">
        <v>431</v>
      </c>
      <c r="B433" s="18" t="s">
        <v>53</v>
      </c>
      <c r="C433" s="19" t="s">
        <v>4</v>
      </c>
      <c r="D433" s="19">
        <v>10</v>
      </c>
      <c r="E433" s="21">
        <v>9145</v>
      </c>
      <c r="F433" s="21">
        <v>91450</v>
      </c>
    </row>
    <row r="434" spans="1:6" x14ac:dyDescent="0.35">
      <c r="A434" s="17">
        <v>432</v>
      </c>
      <c r="B434" s="18" t="s">
        <v>4919</v>
      </c>
      <c r="C434" s="19" t="s">
        <v>4</v>
      </c>
      <c r="D434" s="19">
        <v>965</v>
      </c>
      <c r="E434" s="21">
        <v>304.08000000000004</v>
      </c>
      <c r="F434" s="21">
        <v>293437</v>
      </c>
    </row>
    <row r="435" spans="1:6" x14ac:dyDescent="0.35">
      <c r="A435" s="17">
        <v>433</v>
      </c>
      <c r="B435" s="18" t="s">
        <v>898</v>
      </c>
      <c r="C435" s="19" t="s">
        <v>4</v>
      </c>
      <c r="D435" s="19">
        <v>1</v>
      </c>
      <c r="E435" s="21">
        <v>15866.6648</v>
      </c>
      <c r="F435" s="21">
        <v>15867</v>
      </c>
    </row>
    <row r="436" spans="1:6" x14ac:dyDescent="0.35">
      <c r="A436" s="17">
        <v>434</v>
      </c>
      <c r="B436" s="18" t="s">
        <v>898</v>
      </c>
      <c r="C436" s="19" t="s">
        <v>4</v>
      </c>
      <c r="D436" s="19">
        <v>1</v>
      </c>
      <c r="E436" s="21">
        <v>13890.195199999998</v>
      </c>
      <c r="F436" s="21">
        <v>13890</v>
      </c>
    </row>
    <row r="437" spans="1:6" x14ac:dyDescent="0.35">
      <c r="A437" s="17">
        <v>435</v>
      </c>
      <c r="B437" s="18" t="s">
        <v>898</v>
      </c>
      <c r="C437" s="19" t="s">
        <v>4</v>
      </c>
      <c r="D437" s="19">
        <v>1</v>
      </c>
      <c r="E437" s="21">
        <v>20920.638200000001</v>
      </c>
      <c r="F437" s="21">
        <v>20921</v>
      </c>
    </row>
    <row r="438" spans="1:6" x14ac:dyDescent="0.35">
      <c r="A438" s="17">
        <v>436</v>
      </c>
      <c r="B438" s="18" t="s">
        <v>4920</v>
      </c>
      <c r="C438" s="19" t="s">
        <v>4</v>
      </c>
      <c r="D438" s="19">
        <v>1</v>
      </c>
      <c r="E438" s="21">
        <v>4895.9960000000001</v>
      </c>
      <c r="F438" s="21">
        <v>4896</v>
      </c>
    </row>
    <row r="439" spans="1:6" x14ac:dyDescent="0.35">
      <c r="A439" s="17">
        <v>437</v>
      </c>
      <c r="B439" s="18" t="s">
        <v>54</v>
      </c>
      <c r="C439" s="19" t="s">
        <v>4</v>
      </c>
      <c r="D439" s="19">
        <v>2</v>
      </c>
      <c r="E439" s="21">
        <v>2434.9975999999997</v>
      </c>
      <c r="F439" s="21">
        <v>4870</v>
      </c>
    </row>
    <row r="440" spans="1:6" x14ac:dyDescent="0.35">
      <c r="A440" s="17">
        <v>438</v>
      </c>
      <c r="B440" s="18" t="s">
        <v>4921</v>
      </c>
      <c r="C440" s="19" t="s">
        <v>4</v>
      </c>
      <c r="D440" s="19">
        <v>8</v>
      </c>
      <c r="E440" s="21">
        <v>5158.1930000000011</v>
      </c>
      <c r="F440" s="21">
        <v>41266</v>
      </c>
    </row>
    <row r="441" spans="1:6" x14ac:dyDescent="0.35">
      <c r="A441" s="17">
        <v>439</v>
      </c>
      <c r="B441" s="18" t="s">
        <v>4922</v>
      </c>
      <c r="C441" s="19" t="s">
        <v>4</v>
      </c>
      <c r="D441" s="19">
        <v>648</v>
      </c>
      <c r="E441" s="21">
        <v>1709.9880000000001</v>
      </c>
      <c r="F441" s="21">
        <v>1108072</v>
      </c>
    </row>
    <row r="442" spans="1:6" ht="26" x14ac:dyDescent="0.35">
      <c r="A442" s="17">
        <v>440</v>
      </c>
      <c r="B442" s="18" t="s">
        <v>4923</v>
      </c>
      <c r="C442" s="19" t="s">
        <v>4</v>
      </c>
      <c r="D442" s="19">
        <v>10</v>
      </c>
      <c r="E442" s="21">
        <v>7046.0219000000006</v>
      </c>
      <c r="F442" s="21">
        <v>70460</v>
      </c>
    </row>
    <row r="443" spans="1:6" x14ac:dyDescent="0.35">
      <c r="A443" s="17">
        <v>441</v>
      </c>
      <c r="B443" s="18" t="s">
        <v>4924</v>
      </c>
      <c r="C443" s="19" t="s">
        <v>67</v>
      </c>
      <c r="D443" s="19">
        <v>100</v>
      </c>
      <c r="E443" s="21">
        <v>1144.5999999999999</v>
      </c>
      <c r="F443" s="21">
        <v>114460</v>
      </c>
    </row>
    <row r="444" spans="1:6" ht="26" x14ac:dyDescent="0.35">
      <c r="A444" s="17">
        <v>442</v>
      </c>
      <c r="B444" s="18" t="s">
        <v>4925</v>
      </c>
      <c r="C444" s="19" t="s">
        <v>826</v>
      </c>
      <c r="D444" s="19">
        <v>3</v>
      </c>
      <c r="E444" s="21">
        <v>5859</v>
      </c>
      <c r="F444" s="21">
        <v>17577</v>
      </c>
    </row>
    <row r="445" spans="1:6" x14ac:dyDescent="0.35">
      <c r="A445" s="17">
        <v>443</v>
      </c>
      <c r="B445" s="18" t="s">
        <v>4926</v>
      </c>
      <c r="C445" s="19" t="s">
        <v>4</v>
      </c>
      <c r="D445" s="19">
        <v>80</v>
      </c>
      <c r="E445" s="21">
        <v>1465.7782999999999</v>
      </c>
      <c r="F445" s="21">
        <v>117262</v>
      </c>
    </row>
    <row r="446" spans="1:6" x14ac:dyDescent="0.35">
      <c r="A446" s="17">
        <v>444</v>
      </c>
      <c r="B446" s="18" t="s">
        <v>4926</v>
      </c>
      <c r="C446" s="19" t="s">
        <v>4</v>
      </c>
      <c r="D446" s="19">
        <v>10</v>
      </c>
      <c r="E446" s="21">
        <v>1465.7782999999999</v>
      </c>
      <c r="F446" s="21">
        <v>14658</v>
      </c>
    </row>
    <row r="447" spans="1:6" x14ac:dyDescent="0.35">
      <c r="A447" s="17">
        <v>445</v>
      </c>
      <c r="B447" s="18" t="s">
        <v>4927</v>
      </c>
      <c r="C447" s="19" t="s">
        <v>4</v>
      </c>
      <c r="D447" s="19">
        <v>62</v>
      </c>
      <c r="E447" s="21">
        <v>692.17679999999996</v>
      </c>
      <c r="F447" s="21">
        <v>42915</v>
      </c>
    </row>
    <row r="448" spans="1:6" x14ac:dyDescent="0.35">
      <c r="A448" s="17">
        <v>446</v>
      </c>
      <c r="B448" s="18" t="s">
        <v>4928</v>
      </c>
      <c r="C448" s="19" t="s">
        <v>4</v>
      </c>
      <c r="D448" s="19">
        <v>16</v>
      </c>
      <c r="E448" s="21">
        <v>47.25</v>
      </c>
      <c r="F448" s="21">
        <v>756</v>
      </c>
    </row>
    <row r="449" spans="1:6" x14ac:dyDescent="0.35">
      <c r="A449" s="17">
        <v>447</v>
      </c>
      <c r="B449" s="18" t="s">
        <v>4929</v>
      </c>
      <c r="C449" s="19" t="s">
        <v>4</v>
      </c>
      <c r="D449" s="19">
        <v>1</v>
      </c>
      <c r="E449" s="21">
        <v>7840</v>
      </c>
      <c r="F449" s="21">
        <v>7840</v>
      </c>
    </row>
    <row r="450" spans="1:6" x14ac:dyDescent="0.35">
      <c r="A450" s="17">
        <v>448</v>
      </c>
      <c r="B450" s="18" t="s">
        <v>4930</v>
      </c>
      <c r="C450" s="19" t="s">
        <v>4621</v>
      </c>
      <c r="D450" s="19">
        <v>111</v>
      </c>
      <c r="E450" s="21">
        <v>310.2</v>
      </c>
      <c r="F450" s="21">
        <v>34432</v>
      </c>
    </row>
    <row r="451" spans="1:6" x14ac:dyDescent="0.35">
      <c r="A451" s="17">
        <v>449</v>
      </c>
      <c r="B451" s="18" t="s">
        <v>4931</v>
      </c>
      <c r="C451" s="19" t="s">
        <v>4621</v>
      </c>
      <c r="D451" s="19">
        <v>232</v>
      </c>
      <c r="E451" s="21">
        <v>310.2</v>
      </c>
      <c r="F451" s="21">
        <v>71966</v>
      </c>
    </row>
    <row r="452" spans="1:6" ht="26" x14ac:dyDescent="0.35">
      <c r="A452" s="17">
        <v>450</v>
      </c>
      <c r="B452" s="18" t="s">
        <v>4932</v>
      </c>
      <c r="C452" s="19" t="s">
        <v>4</v>
      </c>
      <c r="D452" s="19">
        <v>6</v>
      </c>
      <c r="E452" s="21">
        <v>18948.440000000002</v>
      </c>
      <c r="F452" s="21">
        <v>113691</v>
      </c>
    </row>
    <row r="453" spans="1:6" ht="26" x14ac:dyDescent="0.35">
      <c r="A453" s="17">
        <v>451</v>
      </c>
      <c r="B453" s="18" t="s">
        <v>4932</v>
      </c>
      <c r="C453" s="19" t="s">
        <v>4</v>
      </c>
      <c r="D453" s="19">
        <v>5</v>
      </c>
      <c r="E453" s="21">
        <v>24043.269600000003</v>
      </c>
      <c r="F453" s="21">
        <v>120216</v>
      </c>
    </row>
    <row r="454" spans="1:6" x14ac:dyDescent="0.35">
      <c r="A454" s="17">
        <v>452</v>
      </c>
      <c r="B454" s="18" t="s">
        <v>4933</v>
      </c>
      <c r="C454" s="19" t="s">
        <v>67</v>
      </c>
      <c r="D454" s="19">
        <v>462</v>
      </c>
      <c r="E454" s="21">
        <v>5032.4168000000009</v>
      </c>
      <c r="F454" s="21">
        <v>2324977</v>
      </c>
    </row>
    <row r="455" spans="1:6" x14ac:dyDescent="0.35">
      <c r="A455" s="17">
        <v>453</v>
      </c>
      <c r="B455" s="18" t="s">
        <v>4934</v>
      </c>
      <c r="C455" s="19" t="s">
        <v>4</v>
      </c>
      <c r="D455" s="19">
        <v>64</v>
      </c>
      <c r="E455" s="21">
        <v>4250.4593999999997</v>
      </c>
      <c r="F455" s="21">
        <v>272029</v>
      </c>
    </row>
    <row r="456" spans="1:6" x14ac:dyDescent="0.35">
      <c r="A456" s="17">
        <v>454</v>
      </c>
      <c r="B456" s="18" t="s">
        <v>4935</v>
      </c>
      <c r="C456" s="19" t="s">
        <v>4</v>
      </c>
      <c r="D456" s="19">
        <v>1</v>
      </c>
      <c r="E456" s="21">
        <v>1546.5847000000001</v>
      </c>
      <c r="F456" s="21">
        <v>1547</v>
      </c>
    </row>
    <row r="457" spans="1:6" x14ac:dyDescent="0.35">
      <c r="A457" s="17">
        <v>455</v>
      </c>
      <c r="B457" s="18" t="s">
        <v>4936</v>
      </c>
      <c r="C457" s="19" t="s">
        <v>4</v>
      </c>
      <c r="D457" s="19">
        <v>24</v>
      </c>
      <c r="E457" s="21">
        <v>6173.6472000000003</v>
      </c>
      <c r="F457" s="21">
        <v>148168</v>
      </c>
    </row>
    <row r="458" spans="1:6" x14ac:dyDescent="0.35">
      <c r="A458" s="17">
        <v>456</v>
      </c>
      <c r="B458" s="18" t="s">
        <v>4937</v>
      </c>
      <c r="C458" s="19" t="s">
        <v>4</v>
      </c>
      <c r="D458" s="19">
        <v>26</v>
      </c>
      <c r="E458" s="21">
        <v>4963.0335999999998</v>
      </c>
      <c r="F458" s="21">
        <v>129039</v>
      </c>
    </row>
    <row r="459" spans="1:6" x14ac:dyDescent="0.35">
      <c r="A459" s="17">
        <v>457</v>
      </c>
      <c r="B459" s="18" t="s">
        <v>4938</v>
      </c>
      <c r="C459" s="19" t="s">
        <v>67</v>
      </c>
      <c r="D459" s="19">
        <v>55</v>
      </c>
      <c r="E459" s="21">
        <v>12777.2736</v>
      </c>
      <c r="F459" s="21">
        <v>702750</v>
      </c>
    </row>
    <row r="460" spans="1:6" x14ac:dyDescent="0.35">
      <c r="A460" s="17">
        <v>458</v>
      </c>
      <c r="B460" s="18" t="s">
        <v>4939</v>
      </c>
      <c r="C460" s="19" t="s">
        <v>4</v>
      </c>
      <c r="D460" s="19">
        <v>52</v>
      </c>
      <c r="E460" s="21">
        <v>13677.021599999998</v>
      </c>
      <c r="F460" s="21">
        <v>711205</v>
      </c>
    </row>
    <row r="461" spans="1:6" x14ac:dyDescent="0.35">
      <c r="A461" s="17">
        <v>459</v>
      </c>
      <c r="B461" s="18" t="s">
        <v>4940</v>
      </c>
      <c r="C461" s="19" t="s">
        <v>67</v>
      </c>
      <c r="D461" s="19">
        <v>28</v>
      </c>
      <c r="E461" s="21">
        <v>11196.975999999999</v>
      </c>
      <c r="F461" s="21">
        <v>313515</v>
      </c>
    </row>
    <row r="462" spans="1:6" x14ac:dyDescent="0.35">
      <c r="A462" s="17">
        <v>460</v>
      </c>
      <c r="B462" s="18" t="s">
        <v>93</v>
      </c>
      <c r="C462" s="19" t="s">
        <v>67</v>
      </c>
      <c r="D462" s="19">
        <v>670</v>
      </c>
      <c r="E462" s="21">
        <v>1047.25</v>
      </c>
      <c r="F462" s="21">
        <v>701658</v>
      </c>
    </row>
    <row r="463" spans="1:6" x14ac:dyDescent="0.35">
      <c r="A463" s="17">
        <v>461</v>
      </c>
      <c r="B463" s="18" t="s">
        <v>93</v>
      </c>
      <c r="C463" s="19" t="s">
        <v>67</v>
      </c>
      <c r="D463" s="19">
        <v>406</v>
      </c>
      <c r="E463" s="21">
        <v>1047.25</v>
      </c>
      <c r="F463" s="21">
        <v>425184</v>
      </c>
    </row>
    <row r="464" spans="1:6" x14ac:dyDescent="0.35">
      <c r="A464" s="17">
        <v>462</v>
      </c>
      <c r="B464" s="18" t="s">
        <v>4941</v>
      </c>
      <c r="C464" s="19" t="s">
        <v>4621</v>
      </c>
      <c r="D464" s="19">
        <v>50</v>
      </c>
      <c r="E464" s="21">
        <v>324.5</v>
      </c>
      <c r="F464" s="21">
        <v>16225</v>
      </c>
    </row>
    <row r="465" spans="1:6" x14ac:dyDescent="0.35">
      <c r="A465" s="17">
        <v>463</v>
      </c>
      <c r="B465" s="18" t="s">
        <v>4942</v>
      </c>
      <c r="C465" s="19" t="s">
        <v>4621</v>
      </c>
      <c r="D465" s="19">
        <v>35</v>
      </c>
      <c r="E465" s="21">
        <v>501.5</v>
      </c>
      <c r="F465" s="21">
        <v>17553</v>
      </c>
    </row>
    <row r="466" spans="1:6" ht="26" x14ac:dyDescent="0.35">
      <c r="A466" s="17">
        <v>464</v>
      </c>
      <c r="B466" s="18" t="s">
        <v>4943</v>
      </c>
      <c r="C466" s="19" t="s">
        <v>4</v>
      </c>
      <c r="D466" s="19">
        <v>15</v>
      </c>
      <c r="E466" s="21">
        <v>6098.4</v>
      </c>
      <c r="F466" s="21">
        <v>91476</v>
      </c>
    </row>
    <row r="467" spans="1:6" ht="26" x14ac:dyDescent="0.35">
      <c r="A467" s="17">
        <v>465</v>
      </c>
      <c r="B467" s="18" t="s">
        <v>4944</v>
      </c>
      <c r="C467" s="19" t="s">
        <v>4</v>
      </c>
      <c r="D467" s="19">
        <v>15</v>
      </c>
      <c r="E467" s="21">
        <v>6098.4</v>
      </c>
      <c r="F467" s="21">
        <v>91476</v>
      </c>
    </row>
    <row r="468" spans="1:6" ht="26" x14ac:dyDescent="0.35">
      <c r="A468" s="17">
        <v>466</v>
      </c>
      <c r="B468" s="18" t="s">
        <v>4945</v>
      </c>
      <c r="C468" s="19" t="s">
        <v>4</v>
      </c>
      <c r="D468" s="19">
        <v>1</v>
      </c>
      <c r="E468" s="21">
        <v>22499.999199999998</v>
      </c>
      <c r="F468" s="21">
        <v>22500</v>
      </c>
    </row>
    <row r="469" spans="1:6" x14ac:dyDescent="0.35">
      <c r="A469" s="17">
        <v>467</v>
      </c>
      <c r="B469" s="18" t="s">
        <v>58</v>
      </c>
      <c r="C469" s="19" t="s">
        <v>4</v>
      </c>
      <c r="D469" s="19">
        <v>3</v>
      </c>
      <c r="E469" s="21">
        <v>14455</v>
      </c>
      <c r="F469" s="21">
        <v>43365</v>
      </c>
    </row>
    <row r="470" spans="1:6" x14ac:dyDescent="0.35">
      <c r="A470" s="17">
        <v>468</v>
      </c>
      <c r="B470" s="18" t="s">
        <v>3506</v>
      </c>
      <c r="C470" s="19" t="s">
        <v>4</v>
      </c>
      <c r="D470" s="19">
        <v>50</v>
      </c>
      <c r="E470" s="21">
        <v>1317.5684120000001</v>
      </c>
      <c r="F470" s="21">
        <v>65878</v>
      </c>
    </row>
    <row r="471" spans="1:6" x14ac:dyDescent="0.35">
      <c r="A471" s="17">
        <v>469</v>
      </c>
      <c r="B471" s="18" t="s">
        <v>716</v>
      </c>
      <c r="C471" s="19" t="s">
        <v>4</v>
      </c>
      <c r="D471" s="19">
        <v>1</v>
      </c>
      <c r="E471" s="21">
        <v>32841.877200000003</v>
      </c>
      <c r="F471" s="21">
        <v>32842</v>
      </c>
    </row>
    <row r="472" spans="1:6" x14ac:dyDescent="0.35">
      <c r="A472" s="17">
        <v>470</v>
      </c>
      <c r="B472" s="18" t="s">
        <v>716</v>
      </c>
      <c r="C472" s="19" t="s">
        <v>4</v>
      </c>
      <c r="D472" s="19">
        <v>1</v>
      </c>
      <c r="E472" s="21">
        <v>32841.877200000003</v>
      </c>
      <c r="F472" s="21">
        <v>32842</v>
      </c>
    </row>
    <row r="473" spans="1:6" ht="26" x14ac:dyDescent="0.35">
      <c r="A473" s="17">
        <v>471</v>
      </c>
      <c r="B473" s="18" t="s">
        <v>4946</v>
      </c>
      <c r="C473" s="19" t="s">
        <v>4</v>
      </c>
      <c r="D473" s="19">
        <v>8</v>
      </c>
      <c r="E473" s="21">
        <v>1008</v>
      </c>
      <c r="F473" s="21">
        <v>8064</v>
      </c>
    </row>
    <row r="474" spans="1:6" ht="39" x14ac:dyDescent="0.35">
      <c r="A474" s="17">
        <v>472</v>
      </c>
      <c r="B474" s="18" t="s">
        <v>59</v>
      </c>
      <c r="C474" s="19" t="s">
        <v>4</v>
      </c>
      <c r="D474" s="19">
        <v>2</v>
      </c>
      <c r="E474" s="21">
        <v>7022.4</v>
      </c>
      <c r="F474" s="21">
        <v>14045</v>
      </c>
    </row>
    <row r="475" spans="1:6" x14ac:dyDescent="0.35">
      <c r="A475" s="17">
        <v>473</v>
      </c>
      <c r="B475" s="18" t="s">
        <v>4947</v>
      </c>
      <c r="C475" s="19" t="s">
        <v>4</v>
      </c>
      <c r="D475" s="19">
        <v>1</v>
      </c>
      <c r="E475" s="21">
        <v>99960</v>
      </c>
      <c r="F475" s="21">
        <v>99960</v>
      </c>
    </row>
    <row r="476" spans="1:6" ht="26" x14ac:dyDescent="0.35">
      <c r="A476" s="17">
        <v>474</v>
      </c>
      <c r="B476" s="18" t="s">
        <v>4948</v>
      </c>
      <c r="C476" s="19" t="s">
        <v>4</v>
      </c>
      <c r="D476" s="19">
        <v>1</v>
      </c>
      <c r="E476" s="21">
        <v>3920</v>
      </c>
      <c r="F476" s="21">
        <v>3920</v>
      </c>
    </row>
    <row r="477" spans="1:6" x14ac:dyDescent="0.35">
      <c r="A477" s="17">
        <v>475</v>
      </c>
      <c r="B477" s="18" t="s">
        <v>4949</v>
      </c>
      <c r="C477" s="19" t="s">
        <v>4</v>
      </c>
      <c r="D477" s="19">
        <v>1</v>
      </c>
      <c r="E477" s="21">
        <v>25370</v>
      </c>
      <c r="F477" s="21">
        <v>25370</v>
      </c>
    </row>
    <row r="478" spans="1:6" ht="26" x14ac:dyDescent="0.35">
      <c r="A478" s="17">
        <v>476</v>
      </c>
      <c r="B478" s="18" t="s">
        <v>4950</v>
      </c>
      <c r="C478" s="19" t="s">
        <v>4</v>
      </c>
      <c r="D478" s="19">
        <v>4</v>
      </c>
      <c r="E478" s="21">
        <v>113.4</v>
      </c>
      <c r="F478" s="21">
        <v>454</v>
      </c>
    </row>
    <row r="479" spans="1:6" ht="26" x14ac:dyDescent="0.35">
      <c r="A479" s="17">
        <v>477</v>
      </c>
      <c r="B479" s="18" t="s">
        <v>4951</v>
      </c>
      <c r="C479" s="19" t="s">
        <v>4</v>
      </c>
      <c r="D479" s="19">
        <v>53</v>
      </c>
      <c r="E479" s="21">
        <v>47.25</v>
      </c>
      <c r="F479" s="21">
        <v>2504</v>
      </c>
    </row>
    <row r="480" spans="1:6" x14ac:dyDescent="0.35">
      <c r="A480" s="17">
        <v>478</v>
      </c>
      <c r="B480" s="18" t="s">
        <v>4952</v>
      </c>
      <c r="C480" s="19" t="s">
        <v>4</v>
      </c>
      <c r="D480" s="19">
        <v>20</v>
      </c>
      <c r="E480" s="21">
        <v>15694</v>
      </c>
      <c r="F480" s="21">
        <v>313880</v>
      </c>
    </row>
    <row r="481" spans="1:6" x14ac:dyDescent="0.35">
      <c r="A481" s="17">
        <v>479</v>
      </c>
      <c r="B481" s="18" t="s">
        <v>3586</v>
      </c>
      <c r="C481" s="19" t="s">
        <v>4</v>
      </c>
      <c r="D481" s="19">
        <v>96</v>
      </c>
      <c r="E481" s="21">
        <v>2230.1999999999998</v>
      </c>
      <c r="F481" s="21">
        <v>214099</v>
      </c>
    </row>
    <row r="482" spans="1:6" x14ac:dyDescent="0.35">
      <c r="A482" s="17">
        <v>480</v>
      </c>
      <c r="B482" s="18" t="s">
        <v>4953</v>
      </c>
      <c r="C482" s="19" t="s">
        <v>4</v>
      </c>
      <c r="D482" s="19">
        <v>5</v>
      </c>
      <c r="E482" s="21">
        <v>3221.4</v>
      </c>
      <c r="F482" s="21">
        <v>16107</v>
      </c>
    </row>
    <row r="483" spans="1:6" x14ac:dyDescent="0.35">
      <c r="A483" s="17">
        <v>481</v>
      </c>
      <c r="B483" s="18" t="s">
        <v>4954</v>
      </c>
      <c r="C483" s="19" t="s">
        <v>4</v>
      </c>
      <c r="D483" s="19">
        <v>1</v>
      </c>
      <c r="E483" s="21">
        <v>20650</v>
      </c>
      <c r="F483" s="21">
        <v>20650</v>
      </c>
    </row>
    <row r="484" spans="1:6" x14ac:dyDescent="0.35">
      <c r="A484" s="17">
        <v>482</v>
      </c>
      <c r="B484" s="18" t="s">
        <v>4955</v>
      </c>
      <c r="C484" s="19" t="s">
        <v>4</v>
      </c>
      <c r="D484" s="19">
        <v>8</v>
      </c>
      <c r="E484" s="21">
        <v>3540</v>
      </c>
      <c r="F484" s="21">
        <v>28320</v>
      </c>
    </row>
    <row r="485" spans="1:6" ht="26" x14ac:dyDescent="0.35">
      <c r="A485" s="17">
        <v>483</v>
      </c>
      <c r="B485" s="18" t="s">
        <v>4956</v>
      </c>
      <c r="C485" s="19" t="s">
        <v>4</v>
      </c>
      <c r="D485" s="19">
        <v>13</v>
      </c>
      <c r="E485" s="21">
        <v>51942.066400000003</v>
      </c>
      <c r="F485" s="21">
        <v>675247</v>
      </c>
    </row>
    <row r="486" spans="1:6" x14ac:dyDescent="0.35">
      <c r="A486" s="17">
        <v>484</v>
      </c>
      <c r="B486" s="18" t="s">
        <v>4957</v>
      </c>
      <c r="C486" s="19" t="s">
        <v>4</v>
      </c>
      <c r="D486" s="19">
        <v>43</v>
      </c>
      <c r="E486" s="21">
        <v>87.063199999999995</v>
      </c>
      <c r="F486" s="21">
        <v>3744</v>
      </c>
    </row>
    <row r="487" spans="1:6" x14ac:dyDescent="0.35">
      <c r="A487" s="17">
        <v>485</v>
      </c>
      <c r="B487" s="18" t="s">
        <v>4958</v>
      </c>
      <c r="C487" s="19" t="s">
        <v>4</v>
      </c>
      <c r="D487" s="19">
        <v>4</v>
      </c>
      <c r="E487" s="21">
        <v>2236.5</v>
      </c>
      <c r="F487" s="21">
        <v>8946</v>
      </c>
    </row>
    <row r="488" spans="1:6" ht="26" x14ac:dyDescent="0.35">
      <c r="A488" s="17">
        <v>486</v>
      </c>
      <c r="B488" s="18" t="s">
        <v>4959</v>
      </c>
      <c r="C488" s="19" t="s">
        <v>4</v>
      </c>
      <c r="D488" s="19">
        <v>4</v>
      </c>
      <c r="E488" s="21">
        <v>693</v>
      </c>
      <c r="F488" s="21">
        <v>2772</v>
      </c>
    </row>
    <row r="489" spans="1:6" ht="39" x14ac:dyDescent="0.35">
      <c r="A489" s="17">
        <v>487</v>
      </c>
      <c r="B489" s="18" t="s">
        <v>4960</v>
      </c>
      <c r="C489" s="19" t="s">
        <v>4</v>
      </c>
      <c r="D489" s="19">
        <v>30</v>
      </c>
      <c r="E489" s="21">
        <v>9231.4232000000011</v>
      </c>
      <c r="F489" s="21">
        <v>276943</v>
      </c>
    </row>
    <row r="490" spans="1:6" ht="39" x14ac:dyDescent="0.35">
      <c r="A490" s="17">
        <v>488</v>
      </c>
      <c r="B490" s="18" t="s">
        <v>4961</v>
      </c>
      <c r="C490" s="19" t="s">
        <v>4</v>
      </c>
      <c r="D490" s="19">
        <v>52</v>
      </c>
      <c r="E490" s="21">
        <v>6273.8648000000003</v>
      </c>
      <c r="F490" s="21">
        <v>326241</v>
      </c>
    </row>
    <row r="491" spans="1:6" ht="39" x14ac:dyDescent="0.35">
      <c r="A491" s="17">
        <v>489</v>
      </c>
      <c r="B491" s="18" t="s">
        <v>4961</v>
      </c>
      <c r="C491" s="19" t="s">
        <v>4</v>
      </c>
      <c r="D491" s="19">
        <v>4</v>
      </c>
      <c r="E491" s="21">
        <v>7842.3310000000001</v>
      </c>
      <c r="F491" s="21">
        <v>31369</v>
      </c>
    </row>
    <row r="492" spans="1:6" ht="26" x14ac:dyDescent="0.35">
      <c r="A492" s="17">
        <v>490</v>
      </c>
      <c r="B492" s="18" t="s">
        <v>4962</v>
      </c>
      <c r="C492" s="19" t="s">
        <v>4</v>
      </c>
      <c r="D492" s="19">
        <v>30</v>
      </c>
      <c r="E492" s="21">
        <v>17334.465499999998</v>
      </c>
      <c r="F492" s="21">
        <v>520034</v>
      </c>
    </row>
    <row r="493" spans="1:6" x14ac:dyDescent="0.35">
      <c r="A493" s="17">
        <v>491</v>
      </c>
      <c r="B493" s="18" t="s">
        <v>4963</v>
      </c>
      <c r="C493" s="19" t="s">
        <v>4</v>
      </c>
      <c r="D493" s="19">
        <v>10</v>
      </c>
      <c r="E493" s="21">
        <v>5230.1647999999996</v>
      </c>
      <c r="F493" s="21">
        <v>52302</v>
      </c>
    </row>
    <row r="494" spans="1:6" x14ac:dyDescent="0.35">
      <c r="A494" s="17">
        <v>492</v>
      </c>
      <c r="B494" s="18" t="s">
        <v>4963</v>
      </c>
      <c r="C494" s="19" t="s">
        <v>4</v>
      </c>
      <c r="D494" s="19">
        <v>2</v>
      </c>
      <c r="E494" s="21">
        <v>6537.7060000000001</v>
      </c>
      <c r="F494" s="21">
        <v>13075</v>
      </c>
    </row>
    <row r="495" spans="1:6" x14ac:dyDescent="0.35">
      <c r="A495" s="17">
        <v>493</v>
      </c>
      <c r="B495" s="18" t="s">
        <v>4963</v>
      </c>
      <c r="C495" s="19" t="s">
        <v>4</v>
      </c>
      <c r="D495" s="19">
        <v>4</v>
      </c>
      <c r="E495" s="21">
        <v>5510.3522000000003</v>
      </c>
      <c r="F495" s="21">
        <v>22041</v>
      </c>
    </row>
    <row r="496" spans="1:6" x14ac:dyDescent="0.35">
      <c r="A496" s="17">
        <v>494</v>
      </c>
      <c r="B496" s="18" t="s">
        <v>4964</v>
      </c>
      <c r="C496" s="19" t="s">
        <v>4</v>
      </c>
      <c r="D496" s="19">
        <v>1</v>
      </c>
      <c r="E496" s="21">
        <v>18803.429800000002</v>
      </c>
      <c r="F496" s="21">
        <v>18803</v>
      </c>
    </row>
    <row r="497" spans="1:6" x14ac:dyDescent="0.35">
      <c r="A497" s="17">
        <v>495</v>
      </c>
      <c r="B497" s="18" t="s">
        <v>4965</v>
      </c>
      <c r="C497" s="19" t="s">
        <v>4</v>
      </c>
      <c r="D497" s="19">
        <v>3</v>
      </c>
      <c r="E497" s="21">
        <v>1309.9023</v>
      </c>
      <c r="F497" s="21">
        <v>3930</v>
      </c>
    </row>
    <row r="498" spans="1:6" x14ac:dyDescent="0.35">
      <c r="A498" s="17">
        <v>496</v>
      </c>
      <c r="B498" s="18" t="s">
        <v>60</v>
      </c>
      <c r="C498" s="19" t="s">
        <v>4</v>
      </c>
      <c r="D498" s="19">
        <v>2</v>
      </c>
      <c r="E498" s="21">
        <v>10466.4</v>
      </c>
      <c r="F498" s="21">
        <v>20933</v>
      </c>
    </row>
    <row r="499" spans="1:6" x14ac:dyDescent="0.35">
      <c r="A499" s="17">
        <v>497</v>
      </c>
      <c r="B499" s="18" t="s">
        <v>4966</v>
      </c>
      <c r="C499" s="19" t="s">
        <v>4</v>
      </c>
      <c r="D499" s="19">
        <v>1</v>
      </c>
      <c r="E499" s="21">
        <v>40336.995999999999</v>
      </c>
      <c r="F499" s="21">
        <v>40337</v>
      </c>
    </row>
    <row r="500" spans="1:6" x14ac:dyDescent="0.35">
      <c r="A500" s="17">
        <v>498</v>
      </c>
      <c r="B500" s="18" t="s">
        <v>4967</v>
      </c>
      <c r="C500" s="19" t="s">
        <v>4</v>
      </c>
      <c r="D500" s="19">
        <v>5</v>
      </c>
      <c r="E500" s="21">
        <v>5898.2595000000001</v>
      </c>
      <c r="F500" s="21">
        <v>29491</v>
      </c>
    </row>
    <row r="501" spans="1:6" x14ac:dyDescent="0.35">
      <c r="A501" s="17">
        <v>499</v>
      </c>
      <c r="B501" s="18" t="s">
        <v>4968</v>
      </c>
      <c r="C501" s="19" t="s">
        <v>4</v>
      </c>
      <c r="D501" s="19">
        <v>1</v>
      </c>
      <c r="E501" s="21">
        <v>57795.360000000001</v>
      </c>
      <c r="F501" s="21">
        <v>57795</v>
      </c>
    </row>
    <row r="502" spans="1:6" ht="26" x14ac:dyDescent="0.35">
      <c r="A502" s="17">
        <v>500</v>
      </c>
      <c r="B502" s="18" t="s">
        <v>4969</v>
      </c>
      <c r="C502" s="19" t="s">
        <v>4</v>
      </c>
      <c r="D502" s="19">
        <v>4</v>
      </c>
      <c r="E502" s="21">
        <v>528</v>
      </c>
      <c r="F502" s="21">
        <v>2112</v>
      </c>
    </row>
    <row r="503" spans="1:6" x14ac:dyDescent="0.35">
      <c r="A503" s="17">
        <v>501</v>
      </c>
      <c r="B503" s="18" t="s">
        <v>4970</v>
      </c>
      <c r="C503" s="19" t="s">
        <v>4</v>
      </c>
      <c r="D503" s="19">
        <v>29</v>
      </c>
      <c r="E503" s="21">
        <v>346.5</v>
      </c>
      <c r="F503" s="21">
        <v>10049</v>
      </c>
    </row>
    <row r="504" spans="1:6" x14ac:dyDescent="0.35">
      <c r="A504" s="17">
        <v>502</v>
      </c>
      <c r="B504" s="18" t="s">
        <v>4971</v>
      </c>
      <c r="C504" s="19" t="s">
        <v>4</v>
      </c>
      <c r="D504" s="19">
        <v>800</v>
      </c>
      <c r="E504" s="21">
        <v>4.9000000000000004</v>
      </c>
      <c r="F504" s="21">
        <v>3920</v>
      </c>
    </row>
    <row r="505" spans="1:6" x14ac:dyDescent="0.35">
      <c r="A505" s="17">
        <v>503</v>
      </c>
      <c r="B505" s="18" t="s">
        <v>4972</v>
      </c>
      <c r="C505" s="19" t="s">
        <v>4779</v>
      </c>
      <c r="D505" s="19">
        <v>10</v>
      </c>
      <c r="E505" s="21">
        <v>660</v>
      </c>
      <c r="F505" s="21">
        <v>6600</v>
      </c>
    </row>
    <row r="506" spans="1:6" x14ac:dyDescent="0.35">
      <c r="A506" s="17">
        <v>504</v>
      </c>
      <c r="B506" s="18" t="s">
        <v>4973</v>
      </c>
      <c r="C506" s="19" t="s">
        <v>4</v>
      </c>
      <c r="D506" s="19">
        <v>132</v>
      </c>
      <c r="E506" s="21">
        <v>98</v>
      </c>
      <c r="F506" s="21">
        <v>12936</v>
      </c>
    </row>
    <row r="507" spans="1:6" ht="26" x14ac:dyDescent="0.35">
      <c r="A507" s="17">
        <v>505</v>
      </c>
      <c r="B507" s="18" t="s">
        <v>4974</v>
      </c>
      <c r="C507" s="19" t="s">
        <v>826</v>
      </c>
      <c r="D507" s="19">
        <v>217</v>
      </c>
      <c r="E507" s="21">
        <v>2142.4983999999999</v>
      </c>
      <c r="F507" s="21">
        <v>464922</v>
      </c>
    </row>
    <row r="508" spans="1:6" x14ac:dyDescent="0.35">
      <c r="A508" s="17">
        <v>506</v>
      </c>
      <c r="B508" s="18" t="s">
        <v>4975</v>
      </c>
      <c r="C508" s="19" t="s">
        <v>826</v>
      </c>
      <c r="D508" s="19">
        <v>133</v>
      </c>
      <c r="E508" s="21">
        <v>1884.5007999999998</v>
      </c>
      <c r="F508" s="21">
        <v>250639</v>
      </c>
    </row>
    <row r="509" spans="1:6" x14ac:dyDescent="0.35">
      <c r="A509" s="17">
        <v>507</v>
      </c>
      <c r="B509" s="18" t="s">
        <v>4976</v>
      </c>
      <c r="C509" s="19" t="s">
        <v>4</v>
      </c>
      <c r="D509" s="19">
        <v>4</v>
      </c>
      <c r="E509" s="21">
        <v>1295.4875999999999</v>
      </c>
      <c r="F509" s="21">
        <v>5182</v>
      </c>
    </row>
    <row r="510" spans="1:6" ht="26" x14ac:dyDescent="0.35">
      <c r="A510" s="17">
        <v>508</v>
      </c>
      <c r="B510" s="18" t="s">
        <v>4977</v>
      </c>
      <c r="C510" s="19" t="s">
        <v>4</v>
      </c>
      <c r="D510" s="19">
        <v>8</v>
      </c>
      <c r="E510" s="21">
        <v>1283.25</v>
      </c>
      <c r="F510" s="21">
        <v>10266</v>
      </c>
    </row>
    <row r="511" spans="1:6" x14ac:dyDescent="0.35">
      <c r="A511" s="17">
        <v>509</v>
      </c>
      <c r="B511" s="18" t="s">
        <v>4978</v>
      </c>
      <c r="C511" s="19" t="s">
        <v>4</v>
      </c>
      <c r="D511" s="19">
        <v>8</v>
      </c>
      <c r="E511" s="21">
        <v>8481.25</v>
      </c>
      <c r="F511" s="21">
        <v>67850</v>
      </c>
    </row>
    <row r="512" spans="1:6" x14ac:dyDescent="0.35">
      <c r="A512" s="17">
        <v>510</v>
      </c>
      <c r="B512" s="18" t="s">
        <v>4979</v>
      </c>
      <c r="C512" s="19" t="s">
        <v>4</v>
      </c>
      <c r="D512" s="19">
        <v>7</v>
      </c>
      <c r="E512" s="21">
        <v>11562.9439</v>
      </c>
      <c r="F512" s="21">
        <v>80941</v>
      </c>
    </row>
    <row r="513" spans="1:6" x14ac:dyDescent="0.35">
      <c r="A513" s="17">
        <v>511</v>
      </c>
      <c r="B513" s="18" t="s">
        <v>4980</v>
      </c>
      <c r="C513" s="19" t="s">
        <v>4</v>
      </c>
      <c r="D513" s="19">
        <v>20</v>
      </c>
      <c r="E513" s="21">
        <v>3449.9187999999999</v>
      </c>
      <c r="F513" s="21">
        <v>68998</v>
      </c>
    </row>
    <row r="514" spans="1:6" x14ac:dyDescent="0.35">
      <c r="A514" s="17">
        <v>512</v>
      </c>
      <c r="B514" s="18" t="s">
        <v>4981</v>
      </c>
      <c r="C514" s="19" t="s">
        <v>4</v>
      </c>
      <c r="D514" s="19">
        <v>20</v>
      </c>
      <c r="E514" s="21">
        <v>3838.1624000000002</v>
      </c>
      <c r="F514" s="21">
        <v>76763</v>
      </c>
    </row>
    <row r="515" spans="1:6" x14ac:dyDescent="0.35">
      <c r="A515" s="17">
        <v>513</v>
      </c>
      <c r="B515" s="18" t="s">
        <v>4982</v>
      </c>
      <c r="C515" s="19" t="s">
        <v>4</v>
      </c>
      <c r="D515" s="19">
        <v>10</v>
      </c>
      <c r="E515" s="21">
        <v>4824.9197000000004</v>
      </c>
      <c r="F515" s="21">
        <v>48249</v>
      </c>
    </row>
    <row r="516" spans="1:6" x14ac:dyDescent="0.35">
      <c r="A516" s="17">
        <v>514</v>
      </c>
      <c r="B516" s="18" t="s">
        <v>4982</v>
      </c>
      <c r="C516" s="19" t="s">
        <v>4</v>
      </c>
      <c r="D516" s="19">
        <v>10</v>
      </c>
      <c r="E516" s="21">
        <v>5397.3678</v>
      </c>
      <c r="F516" s="21">
        <v>53974</v>
      </c>
    </row>
    <row r="517" spans="1:6" x14ac:dyDescent="0.35">
      <c r="A517" s="17">
        <v>515</v>
      </c>
      <c r="B517" s="18" t="s">
        <v>4983</v>
      </c>
      <c r="C517" s="19" t="s">
        <v>4</v>
      </c>
      <c r="D517" s="19">
        <v>33</v>
      </c>
      <c r="E517" s="21">
        <v>1056.8843999999999</v>
      </c>
      <c r="F517" s="21">
        <v>34877</v>
      </c>
    </row>
    <row r="518" spans="1:6" x14ac:dyDescent="0.35">
      <c r="A518" s="17">
        <v>516</v>
      </c>
      <c r="B518" s="18" t="s">
        <v>4984</v>
      </c>
      <c r="C518" s="19" t="s">
        <v>4</v>
      </c>
      <c r="D518" s="19">
        <v>3</v>
      </c>
      <c r="E518" s="21">
        <v>20393.308700000001</v>
      </c>
      <c r="F518" s="21">
        <v>61180</v>
      </c>
    </row>
    <row r="519" spans="1:6" ht="39" x14ac:dyDescent="0.35">
      <c r="A519" s="17">
        <v>517</v>
      </c>
      <c r="B519" s="18" t="s">
        <v>4985</v>
      </c>
      <c r="C519" s="19" t="s">
        <v>4</v>
      </c>
      <c r="D519" s="19">
        <v>10</v>
      </c>
      <c r="E519" s="21">
        <v>5357.1</v>
      </c>
      <c r="F519" s="21">
        <v>53571</v>
      </c>
    </row>
    <row r="520" spans="1:6" ht="39" x14ac:dyDescent="0.35">
      <c r="A520" s="17">
        <v>518</v>
      </c>
      <c r="B520" s="18" t="s">
        <v>4985</v>
      </c>
      <c r="C520" s="19" t="s">
        <v>4</v>
      </c>
      <c r="D520" s="19">
        <v>38</v>
      </c>
      <c r="E520" s="21">
        <v>4515.2700000000004</v>
      </c>
      <c r="F520" s="21">
        <v>171580</v>
      </c>
    </row>
    <row r="521" spans="1:6" ht="52" x14ac:dyDescent="0.35">
      <c r="A521" s="17">
        <v>519</v>
      </c>
      <c r="B521" s="18" t="s">
        <v>4986</v>
      </c>
      <c r="C521" s="19" t="s">
        <v>4</v>
      </c>
      <c r="D521" s="19">
        <v>9</v>
      </c>
      <c r="E521" s="21">
        <v>5215.6000000000004</v>
      </c>
      <c r="F521" s="21">
        <v>46940</v>
      </c>
    </row>
    <row r="522" spans="1:6" x14ac:dyDescent="0.35">
      <c r="A522" s="17">
        <v>520</v>
      </c>
      <c r="B522" s="18" t="s">
        <v>61</v>
      </c>
      <c r="C522" s="19" t="s">
        <v>4</v>
      </c>
      <c r="D522" s="19">
        <v>4</v>
      </c>
      <c r="E522" s="21">
        <v>3531.5082000000002</v>
      </c>
      <c r="F522" s="21">
        <v>14126</v>
      </c>
    </row>
    <row r="523" spans="1:6" x14ac:dyDescent="0.35">
      <c r="A523" s="17">
        <v>521</v>
      </c>
      <c r="B523" s="18" t="s">
        <v>61</v>
      </c>
      <c r="C523" s="19" t="s">
        <v>4</v>
      </c>
      <c r="D523" s="19">
        <v>2</v>
      </c>
      <c r="E523" s="21">
        <v>3531.5082000000002</v>
      </c>
      <c r="F523" s="21">
        <v>7063</v>
      </c>
    </row>
    <row r="524" spans="1:6" x14ac:dyDescent="0.35">
      <c r="A524" s="17">
        <v>522</v>
      </c>
      <c r="B524" s="18" t="s">
        <v>4987</v>
      </c>
      <c r="C524" s="19" t="s">
        <v>4</v>
      </c>
      <c r="D524" s="19">
        <v>10</v>
      </c>
      <c r="E524" s="21">
        <v>2835</v>
      </c>
      <c r="F524" s="21">
        <v>28350</v>
      </c>
    </row>
    <row r="525" spans="1:6" x14ac:dyDescent="0.35">
      <c r="A525" s="17">
        <v>523</v>
      </c>
      <c r="B525" s="18" t="s">
        <v>4988</v>
      </c>
      <c r="C525" s="19" t="s">
        <v>4</v>
      </c>
      <c r="D525" s="19">
        <v>1</v>
      </c>
      <c r="E525" s="21">
        <v>2457</v>
      </c>
      <c r="F525" s="21">
        <v>2457</v>
      </c>
    </row>
    <row r="526" spans="1:6" x14ac:dyDescent="0.35">
      <c r="A526" s="17">
        <v>524</v>
      </c>
      <c r="B526" s="18" t="s">
        <v>4989</v>
      </c>
      <c r="C526" s="19" t="s">
        <v>4</v>
      </c>
      <c r="D526" s="19">
        <v>3</v>
      </c>
      <c r="E526" s="21">
        <v>2898</v>
      </c>
      <c r="F526" s="21">
        <v>8694</v>
      </c>
    </row>
    <row r="527" spans="1:6" x14ac:dyDescent="0.35">
      <c r="A527" s="17">
        <v>525</v>
      </c>
      <c r="B527" s="18" t="s">
        <v>4990</v>
      </c>
      <c r="C527" s="19" t="s">
        <v>4</v>
      </c>
      <c r="D527" s="19">
        <v>80</v>
      </c>
      <c r="E527" s="21">
        <v>1528.1000000000001</v>
      </c>
      <c r="F527" s="21">
        <v>122248</v>
      </c>
    </row>
    <row r="528" spans="1:6" x14ac:dyDescent="0.35">
      <c r="A528" s="17">
        <v>526</v>
      </c>
      <c r="B528" s="18" t="s">
        <v>4991</v>
      </c>
      <c r="C528" s="19" t="s">
        <v>4</v>
      </c>
      <c r="D528" s="19">
        <v>53</v>
      </c>
      <c r="E528" s="21">
        <v>1528.1000000000001</v>
      </c>
      <c r="F528" s="21">
        <v>80989</v>
      </c>
    </row>
    <row r="529" spans="1:6" x14ac:dyDescent="0.35">
      <c r="A529" s="17">
        <v>527</v>
      </c>
      <c r="B529" s="18" t="s">
        <v>4992</v>
      </c>
      <c r="C529" s="19" t="s">
        <v>4</v>
      </c>
      <c r="D529" s="19">
        <v>13</v>
      </c>
      <c r="E529" s="21">
        <v>147.5</v>
      </c>
      <c r="F529" s="21">
        <v>1918</v>
      </c>
    </row>
    <row r="530" spans="1:6" x14ac:dyDescent="0.35">
      <c r="A530" s="17">
        <v>528</v>
      </c>
      <c r="B530" s="18" t="s">
        <v>4993</v>
      </c>
      <c r="C530" s="19" t="s">
        <v>4</v>
      </c>
      <c r="D530" s="19">
        <v>6</v>
      </c>
      <c r="E530" s="21">
        <v>177</v>
      </c>
      <c r="F530" s="21">
        <v>1062</v>
      </c>
    </row>
    <row r="531" spans="1:6" x14ac:dyDescent="0.35">
      <c r="A531" s="17">
        <v>529</v>
      </c>
      <c r="B531" s="18" t="s">
        <v>4994</v>
      </c>
      <c r="C531" s="19" t="s">
        <v>4</v>
      </c>
      <c r="D531" s="19">
        <v>8</v>
      </c>
      <c r="E531" s="21">
        <v>177</v>
      </c>
      <c r="F531" s="21">
        <v>1416</v>
      </c>
    </row>
    <row r="532" spans="1:6" x14ac:dyDescent="0.35">
      <c r="A532" s="17">
        <v>530</v>
      </c>
      <c r="B532" s="18" t="s">
        <v>4995</v>
      </c>
      <c r="C532" s="19" t="s">
        <v>4</v>
      </c>
      <c r="D532" s="19">
        <v>13</v>
      </c>
      <c r="E532" s="21">
        <v>655.90000000000009</v>
      </c>
      <c r="F532" s="21">
        <v>8527</v>
      </c>
    </row>
    <row r="533" spans="1:6" x14ac:dyDescent="0.35">
      <c r="A533" s="17">
        <v>531</v>
      </c>
      <c r="B533" s="18" t="s">
        <v>4996</v>
      </c>
      <c r="C533" s="19" t="s">
        <v>4</v>
      </c>
      <c r="D533" s="19">
        <v>12</v>
      </c>
      <c r="E533" s="21">
        <v>984.2</v>
      </c>
      <c r="F533" s="21">
        <v>11810</v>
      </c>
    </row>
    <row r="534" spans="1:6" x14ac:dyDescent="0.35">
      <c r="A534" s="17">
        <v>532</v>
      </c>
      <c r="B534" s="18" t="s">
        <v>4997</v>
      </c>
      <c r="C534" s="19" t="s">
        <v>4</v>
      </c>
      <c r="D534" s="19">
        <v>15</v>
      </c>
      <c r="E534" s="21">
        <v>672.84</v>
      </c>
      <c r="F534" s="21">
        <v>10093</v>
      </c>
    </row>
    <row r="535" spans="1:6" x14ac:dyDescent="0.35">
      <c r="A535" s="17">
        <v>533</v>
      </c>
      <c r="B535" s="18" t="s">
        <v>4997</v>
      </c>
      <c r="C535" s="19" t="s">
        <v>4</v>
      </c>
      <c r="D535" s="19">
        <v>8</v>
      </c>
      <c r="E535" s="21">
        <v>634.39200000000005</v>
      </c>
      <c r="F535" s="21">
        <v>5075</v>
      </c>
    </row>
    <row r="536" spans="1:6" ht="26" x14ac:dyDescent="0.35">
      <c r="A536" s="17">
        <v>534</v>
      </c>
      <c r="B536" s="18" t="s">
        <v>4998</v>
      </c>
      <c r="C536" s="19" t="s">
        <v>4</v>
      </c>
      <c r="D536" s="19">
        <v>7</v>
      </c>
      <c r="E536" s="21">
        <v>178.6113</v>
      </c>
      <c r="F536" s="21">
        <v>1250</v>
      </c>
    </row>
    <row r="537" spans="1:6" ht="26" x14ac:dyDescent="0.35">
      <c r="A537" s="17">
        <v>535</v>
      </c>
      <c r="B537" s="18" t="s">
        <v>4999</v>
      </c>
      <c r="C537" s="19" t="s">
        <v>4</v>
      </c>
      <c r="D537" s="19">
        <v>18</v>
      </c>
      <c r="E537" s="21">
        <v>277.2</v>
      </c>
      <c r="F537" s="21">
        <v>4990</v>
      </c>
    </row>
    <row r="538" spans="1:6" x14ac:dyDescent="0.35">
      <c r="A538" s="17">
        <v>536</v>
      </c>
      <c r="B538" s="18" t="s">
        <v>5000</v>
      </c>
      <c r="C538" s="19" t="s">
        <v>4</v>
      </c>
      <c r="D538" s="19">
        <v>35</v>
      </c>
      <c r="E538" s="21">
        <v>2310</v>
      </c>
      <c r="F538" s="21">
        <v>80850</v>
      </c>
    </row>
    <row r="539" spans="1:6" x14ac:dyDescent="0.35">
      <c r="A539" s="17">
        <v>537</v>
      </c>
      <c r="B539" s="18" t="s">
        <v>5001</v>
      </c>
      <c r="C539" s="19" t="s">
        <v>4</v>
      </c>
      <c r="D539" s="19">
        <v>6</v>
      </c>
      <c r="E539" s="21">
        <v>560</v>
      </c>
      <c r="F539" s="21">
        <v>3360</v>
      </c>
    </row>
    <row r="540" spans="1:6" x14ac:dyDescent="0.35">
      <c r="A540" s="17">
        <v>538</v>
      </c>
      <c r="B540" s="18" t="s">
        <v>5002</v>
      </c>
      <c r="C540" s="19" t="s">
        <v>2214</v>
      </c>
      <c r="D540" s="19">
        <v>60</v>
      </c>
      <c r="E540" s="21">
        <v>415.62290000000002</v>
      </c>
      <c r="F540" s="21">
        <v>24937</v>
      </c>
    </row>
    <row r="541" spans="1:6" x14ac:dyDescent="0.35">
      <c r="A541" s="17">
        <v>539</v>
      </c>
      <c r="B541" s="18" t="s">
        <v>5003</v>
      </c>
      <c r="C541" s="19" t="s">
        <v>4</v>
      </c>
      <c r="D541" s="19">
        <v>2</v>
      </c>
      <c r="E541" s="21">
        <v>943.8</v>
      </c>
      <c r="F541" s="21">
        <v>1888</v>
      </c>
    </row>
    <row r="542" spans="1:6" x14ac:dyDescent="0.35">
      <c r="A542" s="17">
        <v>540</v>
      </c>
      <c r="B542" s="18" t="s">
        <v>5004</v>
      </c>
      <c r="C542" s="19" t="s">
        <v>4</v>
      </c>
      <c r="D542" s="19">
        <v>8</v>
      </c>
      <c r="E542" s="21">
        <v>236</v>
      </c>
      <c r="F542" s="21">
        <v>1888</v>
      </c>
    </row>
    <row r="543" spans="1:6" ht="26" x14ac:dyDescent="0.35">
      <c r="A543" s="17">
        <v>541</v>
      </c>
      <c r="B543" s="18" t="s">
        <v>5005</v>
      </c>
      <c r="C543" s="19" t="s">
        <v>4</v>
      </c>
      <c r="D543" s="19">
        <v>6</v>
      </c>
      <c r="E543" s="21">
        <v>1764</v>
      </c>
      <c r="F543" s="21">
        <v>10584</v>
      </c>
    </row>
    <row r="544" spans="1:6" x14ac:dyDescent="0.35">
      <c r="A544" s="17">
        <v>542</v>
      </c>
      <c r="B544" s="18" t="s">
        <v>5006</v>
      </c>
      <c r="C544" s="19" t="s">
        <v>4</v>
      </c>
      <c r="D544" s="19">
        <v>7</v>
      </c>
      <c r="E544" s="21">
        <v>70.800000000000011</v>
      </c>
      <c r="F544" s="21">
        <v>496</v>
      </c>
    </row>
    <row r="545" spans="1:6" x14ac:dyDescent="0.35">
      <c r="A545" s="17">
        <v>543</v>
      </c>
      <c r="B545" s="18" t="s">
        <v>5007</v>
      </c>
      <c r="C545" s="19" t="s">
        <v>4</v>
      </c>
      <c r="D545" s="19">
        <v>8</v>
      </c>
      <c r="E545" s="21">
        <v>7552</v>
      </c>
      <c r="F545" s="21">
        <v>60416</v>
      </c>
    </row>
    <row r="546" spans="1:6" ht="26" x14ac:dyDescent="0.35">
      <c r="A546" s="17">
        <v>544</v>
      </c>
      <c r="B546" s="18" t="s">
        <v>5008</v>
      </c>
      <c r="C546" s="19" t="s">
        <v>4</v>
      </c>
      <c r="D546" s="19">
        <v>28</v>
      </c>
      <c r="E546" s="21">
        <v>344.4</v>
      </c>
      <c r="F546" s="21">
        <v>9643</v>
      </c>
    </row>
    <row r="547" spans="1:6" ht="26" x14ac:dyDescent="0.35">
      <c r="A547" s="17">
        <v>545</v>
      </c>
      <c r="B547" s="18" t="s">
        <v>5009</v>
      </c>
      <c r="C547" s="19" t="s">
        <v>4</v>
      </c>
      <c r="D547" s="19">
        <v>15</v>
      </c>
      <c r="E547" s="21">
        <v>537.49</v>
      </c>
      <c r="F547" s="21">
        <v>8062</v>
      </c>
    </row>
    <row r="548" spans="1:6" ht="39" x14ac:dyDescent="0.35">
      <c r="A548" s="17">
        <v>546</v>
      </c>
      <c r="B548" s="18" t="s">
        <v>5010</v>
      </c>
      <c r="C548" s="19" t="s">
        <v>4</v>
      </c>
      <c r="D548" s="19">
        <v>1</v>
      </c>
      <c r="E548" s="21">
        <v>57606.64</v>
      </c>
      <c r="F548" s="21">
        <v>57607</v>
      </c>
    </row>
    <row r="549" spans="1:6" x14ac:dyDescent="0.35">
      <c r="A549" s="17">
        <v>547</v>
      </c>
      <c r="B549" s="18" t="s">
        <v>768</v>
      </c>
      <c r="C549" s="19" t="s">
        <v>4</v>
      </c>
      <c r="D549" s="19">
        <v>14</v>
      </c>
      <c r="E549" s="21">
        <v>1298</v>
      </c>
      <c r="F549" s="21">
        <v>18172</v>
      </c>
    </row>
    <row r="550" spans="1:6" ht="26" x14ac:dyDescent="0.35">
      <c r="A550" s="17">
        <v>548</v>
      </c>
      <c r="B550" s="18" t="s">
        <v>5011</v>
      </c>
      <c r="C550" s="19" t="s">
        <v>4</v>
      </c>
      <c r="D550" s="19">
        <v>15</v>
      </c>
      <c r="E550" s="21">
        <v>10374.152900000001</v>
      </c>
      <c r="F550" s="21">
        <v>155612</v>
      </c>
    </row>
    <row r="551" spans="1:6" ht="26" x14ac:dyDescent="0.35">
      <c r="A551" s="17">
        <v>549</v>
      </c>
      <c r="B551" s="18" t="s">
        <v>5011</v>
      </c>
      <c r="C551" s="19" t="s">
        <v>4</v>
      </c>
      <c r="D551" s="19">
        <v>28</v>
      </c>
      <c r="E551" s="21">
        <v>9846.6536000000015</v>
      </c>
      <c r="F551" s="21">
        <v>275706</v>
      </c>
    </row>
    <row r="552" spans="1:6" ht="26" x14ac:dyDescent="0.35">
      <c r="A552" s="17">
        <v>550</v>
      </c>
      <c r="B552" s="18" t="s">
        <v>5012</v>
      </c>
      <c r="C552" s="19" t="s">
        <v>4</v>
      </c>
      <c r="D552" s="19">
        <v>20</v>
      </c>
      <c r="E552" s="21">
        <v>1938.5747999999999</v>
      </c>
      <c r="F552" s="21">
        <v>38771</v>
      </c>
    </row>
    <row r="553" spans="1:6" ht="26" x14ac:dyDescent="0.35">
      <c r="A553" s="17">
        <v>551</v>
      </c>
      <c r="B553" s="18" t="s">
        <v>5013</v>
      </c>
      <c r="C553" s="19" t="s">
        <v>4</v>
      </c>
      <c r="D553" s="19">
        <v>20</v>
      </c>
      <c r="E553" s="21">
        <v>1938.5747999999999</v>
      </c>
      <c r="F553" s="21">
        <v>38771</v>
      </c>
    </row>
    <row r="554" spans="1:6" ht="26" x14ac:dyDescent="0.35">
      <c r="A554" s="17">
        <v>552</v>
      </c>
      <c r="B554" s="18" t="s">
        <v>5014</v>
      </c>
      <c r="C554" s="19" t="s">
        <v>14</v>
      </c>
      <c r="D554" s="19">
        <v>49</v>
      </c>
      <c r="E554" s="21">
        <v>15803.563000000002</v>
      </c>
      <c r="F554" s="21">
        <v>774375</v>
      </c>
    </row>
    <row r="555" spans="1:6" x14ac:dyDescent="0.35">
      <c r="A555" s="17">
        <v>553</v>
      </c>
      <c r="B555" s="18" t="s">
        <v>5015</v>
      </c>
      <c r="C555" s="19" t="s">
        <v>4</v>
      </c>
      <c r="D555" s="22">
        <v>7000</v>
      </c>
      <c r="E555" s="21">
        <v>4.6199999999999992</v>
      </c>
      <c r="F555" s="21">
        <v>32340</v>
      </c>
    </row>
    <row r="556" spans="1:6" x14ac:dyDescent="0.35">
      <c r="A556" s="17">
        <v>554</v>
      </c>
      <c r="B556" s="18" t="s">
        <v>5016</v>
      </c>
      <c r="C556" s="19" t="s">
        <v>4</v>
      </c>
      <c r="D556" s="19">
        <v>3</v>
      </c>
      <c r="E556" s="21">
        <v>3528</v>
      </c>
      <c r="F556" s="21">
        <v>10584</v>
      </c>
    </row>
    <row r="557" spans="1:6" ht="26" x14ac:dyDescent="0.35">
      <c r="A557" s="17">
        <v>555</v>
      </c>
      <c r="B557" s="18" t="s">
        <v>5017</v>
      </c>
      <c r="C557" s="19" t="s">
        <v>14</v>
      </c>
      <c r="D557" s="19">
        <v>50</v>
      </c>
      <c r="E557" s="21">
        <v>896</v>
      </c>
      <c r="F557" s="21">
        <v>44800</v>
      </c>
    </row>
    <row r="558" spans="1:6" x14ac:dyDescent="0.35">
      <c r="A558" s="17">
        <v>556</v>
      </c>
      <c r="B558" s="18" t="s">
        <v>5018</v>
      </c>
      <c r="C558" s="19" t="s">
        <v>14</v>
      </c>
      <c r="D558" s="19">
        <v>1</v>
      </c>
      <c r="E558" s="21">
        <v>2632</v>
      </c>
      <c r="F558" s="21">
        <v>2632</v>
      </c>
    </row>
    <row r="559" spans="1:6" ht="39" x14ac:dyDescent="0.35">
      <c r="A559" s="17">
        <v>557</v>
      </c>
      <c r="B559" s="18" t="s">
        <v>5019</v>
      </c>
      <c r="C559" s="19" t="s">
        <v>4</v>
      </c>
      <c r="D559" s="19">
        <v>1</v>
      </c>
      <c r="E559" s="21">
        <v>146615</v>
      </c>
      <c r="F559" s="21">
        <v>146615</v>
      </c>
    </row>
    <row r="560" spans="1:6" ht="26" x14ac:dyDescent="0.35">
      <c r="A560" s="17">
        <v>558</v>
      </c>
      <c r="B560" s="18" t="s">
        <v>62</v>
      </c>
      <c r="C560" s="19" t="s">
        <v>4</v>
      </c>
      <c r="D560" s="19">
        <v>6</v>
      </c>
      <c r="E560" s="21">
        <v>47600</v>
      </c>
      <c r="F560" s="21">
        <v>285600</v>
      </c>
    </row>
    <row r="561" spans="1:6" x14ac:dyDescent="0.35">
      <c r="A561" s="17">
        <v>559</v>
      </c>
      <c r="B561" s="18" t="s">
        <v>5020</v>
      </c>
      <c r="C561" s="19" t="s">
        <v>4</v>
      </c>
      <c r="D561" s="19">
        <v>2</v>
      </c>
      <c r="E561" s="21">
        <v>19995.2984</v>
      </c>
      <c r="F561" s="21">
        <v>39991</v>
      </c>
    </row>
    <row r="562" spans="1:6" x14ac:dyDescent="0.35">
      <c r="A562" s="17">
        <v>560</v>
      </c>
      <c r="B562" s="18" t="s">
        <v>5020</v>
      </c>
      <c r="C562" s="19" t="s">
        <v>4</v>
      </c>
      <c r="D562" s="19">
        <v>1</v>
      </c>
      <c r="E562" s="21">
        <v>19995.292799999999</v>
      </c>
      <c r="F562" s="21">
        <v>19995</v>
      </c>
    </row>
    <row r="563" spans="1:6" x14ac:dyDescent="0.35">
      <c r="A563" s="17">
        <v>561</v>
      </c>
      <c r="B563" s="18" t="s">
        <v>5021</v>
      </c>
      <c r="C563" s="19" t="s">
        <v>826</v>
      </c>
      <c r="D563" s="19">
        <v>375</v>
      </c>
      <c r="E563" s="21">
        <v>42.9</v>
      </c>
      <c r="F563" s="21">
        <v>16088</v>
      </c>
    </row>
    <row r="564" spans="1:6" x14ac:dyDescent="0.35">
      <c r="A564" s="17">
        <v>562</v>
      </c>
      <c r="B564" s="18" t="s">
        <v>5022</v>
      </c>
      <c r="C564" s="19" t="s">
        <v>4</v>
      </c>
      <c r="D564" s="19">
        <v>4</v>
      </c>
      <c r="E564" s="21">
        <v>43239</v>
      </c>
      <c r="F564" s="21">
        <v>172956</v>
      </c>
    </row>
    <row r="565" spans="1:6" x14ac:dyDescent="0.35">
      <c r="A565" s="17">
        <v>563</v>
      </c>
      <c r="B565" s="18" t="s">
        <v>5022</v>
      </c>
      <c r="C565" s="19" t="s">
        <v>4</v>
      </c>
      <c r="D565" s="19">
        <v>5</v>
      </c>
      <c r="E565" s="21">
        <v>48643.875</v>
      </c>
      <c r="F565" s="21">
        <v>243219</v>
      </c>
    </row>
    <row r="566" spans="1:6" x14ac:dyDescent="0.35">
      <c r="A566" s="17">
        <v>564</v>
      </c>
      <c r="B566" s="18" t="s">
        <v>5022</v>
      </c>
      <c r="C566" s="19" t="s">
        <v>4</v>
      </c>
      <c r="D566" s="19">
        <v>4</v>
      </c>
      <c r="E566" s="21">
        <v>50960.25</v>
      </c>
      <c r="F566" s="21">
        <v>203841</v>
      </c>
    </row>
    <row r="567" spans="1:6" ht="26" x14ac:dyDescent="0.35">
      <c r="A567" s="17">
        <v>565</v>
      </c>
      <c r="B567" s="18" t="s">
        <v>5023</v>
      </c>
      <c r="C567" s="19" t="s">
        <v>4</v>
      </c>
      <c r="D567" s="19">
        <v>46</v>
      </c>
      <c r="E567" s="21">
        <v>8309.84</v>
      </c>
      <c r="F567" s="21">
        <v>382253</v>
      </c>
    </row>
    <row r="568" spans="1:6" ht="26" x14ac:dyDescent="0.35">
      <c r="A568" s="17">
        <v>566</v>
      </c>
      <c r="B568" s="18" t="s">
        <v>63</v>
      </c>
      <c r="C568" s="19" t="s">
        <v>4</v>
      </c>
      <c r="D568" s="19">
        <v>9</v>
      </c>
      <c r="E568" s="21">
        <v>36931.86</v>
      </c>
      <c r="F568" s="21">
        <v>332387</v>
      </c>
    </row>
    <row r="569" spans="1:6" ht="26" x14ac:dyDescent="0.35">
      <c r="A569" s="17">
        <v>567</v>
      </c>
      <c r="B569" s="18" t="s">
        <v>63</v>
      </c>
      <c r="C569" s="19" t="s">
        <v>4</v>
      </c>
      <c r="D569" s="19">
        <v>6</v>
      </c>
      <c r="E569" s="21">
        <v>36931.86</v>
      </c>
      <c r="F569" s="21">
        <v>221591</v>
      </c>
    </row>
    <row r="570" spans="1:6" x14ac:dyDescent="0.35">
      <c r="A570" s="17">
        <v>568</v>
      </c>
      <c r="B570" s="18" t="s">
        <v>5024</v>
      </c>
      <c r="C570" s="19" t="s">
        <v>4</v>
      </c>
      <c r="D570" s="19">
        <v>1</v>
      </c>
      <c r="E570" s="21">
        <v>79857.479400000011</v>
      </c>
      <c r="F570" s="21">
        <v>79857</v>
      </c>
    </row>
    <row r="571" spans="1:6" x14ac:dyDescent="0.35">
      <c r="A571" s="17">
        <v>569</v>
      </c>
      <c r="B571" s="18" t="s">
        <v>5025</v>
      </c>
      <c r="C571" s="19" t="s">
        <v>67</v>
      </c>
      <c r="D571" s="19">
        <v>200</v>
      </c>
      <c r="E571" s="21">
        <v>165.2</v>
      </c>
      <c r="F571" s="21">
        <v>33040</v>
      </c>
    </row>
    <row r="572" spans="1:6" x14ac:dyDescent="0.35">
      <c r="A572" s="17">
        <v>570</v>
      </c>
      <c r="B572" s="18" t="s">
        <v>5026</v>
      </c>
      <c r="C572" s="19" t="s">
        <v>4</v>
      </c>
      <c r="D572" s="19">
        <v>10</v>
      </c>
      <c r="E572" s="21">
        <v>1276.8</v>
      </c>
      <c r="F572" s="21">
        <v>12768</v>
      </c>
    </row>
    <row r="573" spans="1:6" x14ac:dyDescent="0.35">
      <c r="A573" s="17">
        <v>571</v>
      </c>
      <c r="B573" s="18" t="s">
        <v>64</v>
      </c>
      <c r="C573" s="19" t="s">
        <v>4</v>
      </c>
      <c r="D573" s="19">
        <v>15</v>
      </c>
      <c r="E573" s="21">
        <v>3399.5360000000001</v>
      </c>
      <c r="F573" s="21">
        <v>50993</v>
      </c>
    </row>
    <row r="574" spans="1:6" x14ac:dyDescent="0.35">
      <c r="A574" s="17">
        <v>572</v>
      </c>
      <c r="B574" s="18" t="s">
        <v>65</v>
      </c>
      <c r="C574" s="19" t="s">
        <v>4</v>
      </c>
      <c r="D574" s="19">
        <v>2</v>
      </c>
      <c r="E574" s="21">
        <v>4196.1527999999998</v>
      </c>
      <c r="F574" s="21">
        <v>8392</v>
      </c>
    </row>
    <row r="575" spans="1:6" x14ac:dyDescent="0.35">
      <c r="A575" s="17">
        <v>573</v>
      </c>
      <c r="B575" s="18" t="s">
        <v>65</v>
      </c>
      <c r="C575" s="19" t="s">
        <v>4</v>
      </c>
      <c r="D575" s="19">
        <v>1</v>
      </c>
      <c r="E575" s="21">
        <v>8251.7623999999996</v>
      </c>
      <c r="F575" s="21">
        <v>8252</v>
      </c>
    </row>
    <row r="576" spans="1:6" x14ac:dyDescent="0.35">
      <c r="A576" s="17">
        <v>574</v>
      </c>
      <c r="B576" s="18" t="s">
        <v>5027</v>
      </c>
      <c r="C576" s="19" t="s">
        <v>4</v>
      </c>
      <c r="D576" s="19">
        <v>3</v>
      </c>
      <c r="E576" s="21">
        <v>8251.7623999999996</v>
      </c>
      <c r="F576" s="21">
        <v>24755</v>
      </c>
    </row>
    <row r="577" spans="1:6" x14ac:dyDescent="0.35">
      <c r="A577" s="17">
        <v>575</v>
      </c>
      <c r="B577" s="18" t="s">
        <v>66</v>
      </c>
      <c r="C577" s="19" t="s">
        <v>4</v>
      </c>
      <c r="D577" s="19">
        <v>1</v>
      </c>
      <c r="E577" s="21">
        <v>13560.7808</v>
      </c>
      <c r="F577" s="21">
        <v>13561</v>
      </c>
    </row>
    <row r="578" spans="1:6" x14ac:dyDescent="0.35">
      <c r="A578" s="17">
        <v>576</v>
      </c>
      <c r="B578" s="18" t="s">
        <v>5028</v>
      </c>
      <c r="C578" s="19" t="s">
        <v>4</v>
      </c>
      <c r="D578" s="19">
        <v>5</v>
      </c>
      <c r="E578" s="21">
        <v>99</v>
      </c>
      <c r="F578" s="21">
        <v>495</v>
      </c>
    </row>
    <row r="579" spans="1:6" x14ac:dyDescent="0.35">
      <c r="A579" s="17">
        <v>577</v>
      </c>
      <c r="B579" s="18" t="s">
        <v>5029</v>
      </c>
      <c r="C579" s="19" t="s">
        <v>4</v>
      </c>
      <c r="D579" s="19">
        <v>3</v>
      </c>
      <c r="E579" s="21">
        <v>283.5</v>
      </c>
      <c r="F579" s="21">
        <v>851</v>
      </c>
    </row>
    <row r="580" spans="1:6" x14ac:dyDescent="0.35">
      <c r="A580" s="17">
        <v>578</v>
      </c>
      <c r="B580" s="18" t="s">
        <v>5030</v>
      </c>
      <c r="C580" s="19" t="s">
        <v>4621</v>
      </c>
      <c r="D580" s="19">
        <v>46.5</v>
      </c>
      <c r="E580" s="21">
        <v>1071</v>
      </c>
      <c r="F580" s="21">
        <v>49802</v>
      </c>
    </row>
    <row r="581" spans="1:6" x14ac:dyDescent="0.35">
      <c r="A581" s="17">
        <v>579</v>
      </c>
      <c r="B581" s="18" t="s">
        <v>5031</v>
      </c>
      <c r="C581" s="19" t="s">
        <v>4</v>
      </c>
      <c r="D581" s="19">
        <v>4</v>
      </c>
      <c r="E581" s="21">
        <v>767</v>
      </c>
      <c r="F581" s="21">
        <v>3068</v>
      </c>
    </row>
    <row r="582" spans="1:6" x14ac:dyDescent="0.35">
      <c r="A582" s="17">
        <v>580</v>
      </c>
      <c r="B582" s="18" t="s">
        <v>5032</v>
      </c>
      <c r="C582" s="19" t="s">
        <v>4621</v>
      </c>
      <c r="D582" s="19">
        <v>4</v>
      </c>
      <c r="E582" s="21">
        <v>415.22579999999999</v>
      </c>
      <c r="F582" s="21">
        <v>1661</v>
      </c>
    </row>
    <row r="583" spans="1:6" x14ac:dyDescent="0.35">
      <c r="A583" s="17">
        <v>581</v>
      </c>
      <c r="B583" s="18" t="s">
        <v>5032</v>
      </c>
      <c r="C583" s="19" t="s">
        <v>4621</v>
      </c>
      <c r="D583" s="19">
        <v>30</v>
      </c>
      <c r="E583" s="21">
        <v>440.39099999999996</v>
      </c>
      <c r="F583" s="21">
        <v>13212</v>
      </c>
    </row>
    <row r="584" spans="1:6" x14ac:dyDescent="0.35">
      <c r="A584" s="17">
        <v>582</v>
      </c>
      <c r="B584" s="18" t="s">
        <v>5033</v>
      </c>
      <c r="C584" s="19" t="s">
        <v>4</v>
      </c>
      <c r="D584" s="19">
        <v>17</v>
      </c>
      <c r="E584" s="21">
        <v>1652</v>
      </c>
      <c r="F584" s="21">
        <v>28084</v>
      </c>
    </row>
    <row r="585" spans="1:6" x14ac:dyDescent="0.35">
      <c r="A585" s="17">
        <v>583</v>
      </c>
      <c r="B585" s="18" t="s">
        <v>5034</v>
      </c>
      <c r="C585" s="19" t="s">
        <v>4598</v>
      </c>
      <c r="D585" s="19">
        <v>0.16</v>
      </c>
      <c r="E585" s="21">
        <v>42020.696800000005</v>
      </c>
      <c r="F585" s="21">
        <v>6723</v>
      </c>
    </row>
    <row r="586" spans="1:6" x14ac:dyDescent="0.35">
      <c r="A586" s="17">
        <v>584</v>
      </c>
      <c r="B586" s="18" t="s">
        <v>5034</v>
      </c>
      <c r="C586" s="19" t="s">
        <v>4598</v>
      </c>
      <c r="D586" s="19">
        <v>1.528</v>
      </c>
      <c r="E586" s="21">
        <v>42020.696800000005</v>
      </c>
      <c r="F586" s="21">
        <v>64208</v>
      </c>
    </row>
    <row r="587" spans="1:6" x14ac:dyDescent="0.35">
      <c r="A587" s="17">
        <v>585</v>
      </c>
      <c r="B587" s="18" t="s">
        <v>5035</v>
      </c>
      <c r="C587" s="19" t="s">
        <v>4598</v>
      </c>
      <c r="D587" s="19">
        <v>0.48</v>
      </c>
      <c r="E587" s="21">
        <v>42020.696800000005</v>
      </c>
      <c r="F587" s="21">
        <v>20170</v>
      </c>
    </row>
    <row r="588" spans="1:6" x14ac:dyDescent="0.35">
      <c r="A588" s="17">
        <v>586</v>
      </c>
      <c r="B588" s="18" t="s">
        <v>5036</v>
      </c>
      <c r="C588" s="19" t="s">
        <v>67</v>
      </c>
      <c r="D588" s="19">
        <v>16</v>
      </c>
      <c r="E588" s="21">
        <v>728.49700000000007</v>
      </c>
      <c r="F588" s="21">
        <v>11656</v>
      </c>
    </row>
    <row r="589" spans="1:6" x14ac:dyDescent="0.35">
      <c r="A589" s="17">
        <v>587</v>
      </c>
      <c r="B589" s="18" t="s">
        <v>5037</v>
      </c>
      <c r="C589" s="19" t="s">
        <v>67</v>
      </c>
      <c r="D589" s="19">
        <v>12.57</v>
      </c>
      <c r="E589" s="21">
        <v>4983</v>
      </c>
      <c r="F589" s="21">
        <v>62636</v>
      </c>
    </row>
    <row r="590" spans="1:6" x14ac:dyDescent="0.35">
      <c r="A590" s="17">
        <v>588</v>
      </c>
      <c r="B590" s="18" t="s">
        <v>5038</v>
      </c>
      <c r="C590" s="19" t="s">
        <v>4598</v>
      </c>
      <c r="D590" s="19">
        <v>4.9000000000000002E-2</v>
      </c>
      <c r="E590" s="21">
        <v>42020.761700000003</v>
      </c>
      <c r="F590" s="21">
        <v>2059</v>
      </c>
    </row>
    <row r="591" spans="1:6" x14ac:dyDescent="0.35">
      <c r="A591" s="17">
        <v>589</v>
      </c>
      <c r="B591" s="18" t="s">
        <v>5039</v>
      </c>
      <c r="C591" s="19" t="s">
        <v>4598</v>
      </c>
      <c r="D591" s="19">
        <v>2.1999999999999999E-2</v>
      </c>
      <c r="E591" s="21">
        <v>42020.602400000003</v>
      </c>
      <c r="F591" s="21">
        <v>924</v>
      </c>
    </row>
    <row r="592" spans="1:6" x14ac:dyDescent="0.35">
      <c r="A592" s="17">
        <v>590</v>
      </c>
      <c r="B592" s="18" t="s">
        <v>5040</v>
      </c>
      <c r="C592" s="19" t="s">
        <v>4</v>
      </c>
      <c r="D592" s="19">
        <v>15</v>
      </c>
      <c r="E592" s="21">
        <v>4398.9220000000005</v>
      </c>
      <c r="F592" s="21">
        <v>65984</v>
      </c>
    </row>
    <row r="593" spans="1:6" ht="26" x14ac:dyDescent="0.35">
      <c r="A593" s="17">
        <v>591</v>
      </c>
      <c r="B593" s="18" t="s">
        <v>5041</v>
      </c>
      <c r="C593" s="19" t="s">
        <v>4</v>
      </c>
      <c r="D593" s="19">
        <v>5</v>
      </c>
      <c r="E593" s="21">
        <v>100549.1983</v>
      </c>
      <c r="F593" s="21">
        <v>502746</v>
      </c>
    </row>
    <row r="594" spans="1:6" x14ac:dyDescent="0.35">
      <c r="A594" s="17">
        <v>592</v>
      </c>
      <c r="B594" s="18" t="s">
        <v>5042</v>
      </c>
      <c r="C594" s="19" t="s">
        <v>67</v>
      </c>
      <c r="D594" s="19">
        <v>65</v>
      </c>
      <c r="E594" s="21">
        <v>147</v>
      </c>
      <c r="F594" s="21">
        <v>9555</v>
      </c>
    </row>
    <row r="595" spans="1:6" x14ac:dyDescent="0.35">
      <c r="A595" s="17">
        <v>593</v>
      </c>
      <c r="B595" s="18" t="s">
        <v>5043</v>
      </c>
      <c r="C595" s="19" t="s">
        <v>4</v>
      </c>
      <c r="D595" s="19">
        <v>38</v>
      </c>
      <c r="E595" s="21">
        <v>513.25400000000002</v>
      </c>
      <c r="F595" s="21">
        <v>19504</v>
      </c>
    </row>
    <row r="596" spans="1:6" x14ac:dyDescent="0.35">
      <c r="A596" s="17">
        <v>594</v>
      </c>
      <c r="B596" s="18" t="s">
        <v>5044</v>
      </c>
      <c r="C596" s="19" t="s">
        <v>4</v>
      </c>
      <c r="D596" s="19">
        <v>2</v>
      </c>
      <c r="E596" s="21">
        <v>13216</v>
      </c>
      <c r="F596" s="21">
        <v>26432</v>
      </c>
    </row>
    <row r="597" spans="1:6" x14ac:dyDescent="0.35">
      <c r="A597" s="17">
        <v>595</v>
      </c>
      <c r="B597" s="18" t="s">
        <v>5045</v>
      </c>
      <c r="C597" s="19" t="s">
        <v>4</v>
      </c>
      <c r="D597" s="19">
        <v>15</v>
      </c>
      <c r="E597" s="21">
        <v>206.5</v>
      </c>
      <c r="F597" s="21">
        <v>3098</v>
      </c>
    </row>
    <row r="598" spans="1:6" x14ac:dyDescent="0.35">
      <c r="A598" s="17">
        <v>596</v>
      </c>
      <c r="B598" s="18" t="s">
        <v>846</v>
      </c>
      <c r="C598" s="19" t="s">
        <v>4</v>
      </c>
      <c r="D598" s="19">
        <v>4</v>
      </c>
      <c r="E598" s="21">
        <v>2852.52</v>
      </c>
      <c r="F598" s="21">
        <v>11410</v>
      </c>
    </row>
    <row r="599" spans="1:6" x14ac:dyDescent="0.35">
      <c r="A599" s="17">
        <v>597</v>
      </c>
      <c r="B599" s="18" t="s">
        <v>846</v>
      </c>
      <c r="C599" s="19" t="s">
        <v>4</v>
      </c>
      <c r="D599" s="19">
        <v>8</v>
      </c>
      <c r="E599" s="21">
        <v>2852.52</v>
      </c>
      <c r="F599" s="21">
        <v>22820</v>
      </c>
    </row>
    <row r="600" spans="1:6" x14ac:dyDescent="0.35">
      <c r="A600" s="17">
        <v>598</v>
      </c>
      <c r="B600" s="18" t="s">
        <v>5046</v>
      </c>
      <c r="C600" s="19" t="s">
        <v>4598</v>
      </c>
      <c r="D600" s="19">
        <v>5.173</v>
      </c>
      <c r="E600" s="21">
        <v>118411.40699999999</v>
      </c>
      <c r="F600" s="21">
        <v>612542</v>
      </c>
    </row>
    <row r="601" spans="1:6" x14ac:dyDescent="0.35">
      <c r="A601" s="17">
        <v>599</v>
      </c>
      <c r="B601" s="18" t="s">
        <v>5047</v>
      </c>
      <c r="C601" s="19" t="s">
        <v>4</v>
      </c>
      <c r="D601" s="19">
        <v>15</v>
      </c>
      <c r="E601" s="21">
        <v>70.800000000000011</v>
      </c>
      <c r="F601" s="21">
        <v>1062</v>
      </c>
    </row>
    <row r="602" spans="1:6" x14ac:dyDescent="0.35">
      <c r="A602" s="17">
        <v>600</v>
      </c>
      <c r="B602" s="18" t="s">
        <v>5048</v>
      </c>
      <c r="C602" s="19" t="s">
        <v>4</v>
      </c>
      <c r="D602" s="19">
        <v>29</v>
      </c>
      <c r="E602" s="21">
        <v>70.800000000000011</v>
      </c>
      <c r="F602" s="21">
        <v>2053</v>
      </c>
    </row>
    <row r="603" spans="1:6" x14ac:dyDescent="0.35">
      <c r="A603" s="17">
        <v>601</v>
      </c>
      <c r="B603" s="18" t="s">
        <v>5049</v>
      </c>
      <c r="C603" s="19" t="s">
        <v>4</v>
      </c>
      <c r="D603" s="19">
        <v>24</v>
      </c>
      <c r="E603" s="21">
        <v>11284</v>
      </c>
      <c r="F603" s="21">
        <v>270816</v>
      </c>
    </row>
    <row r="604" spans="1:6" ht="26" x14ac:dyDescent="0.35">
      <c r="A604" s="17">
        <v>602</v>
      </c>
      <c r="B604" s="18" t="s">
        <v>68</v>
      </c>
      <c r="C604" s="19" t="s">
        <v>4</v>
      </c>
      <c r="D604" s="19">
        <v>4</v>
      </c>
      <c r="E604" s="21">
        <v>3895.5812000000005</v>
      </c>
      <c r="F604" s="21">
        <v>15582</v>
      </c>
    </row>
    <row r="605" spans="1:6" ht="26" x14ac:dyDescent="0.35">
      <c r="A605" s="17">
        <v>603</v>
      </c>
      <c r="B605" s="18" t="s">
        <v>69</v>
      </c>
      <c r="C605" s="19" t="s">
        <v>4</v>
      </c>
      <c r="D605" s="19">
        <v>4</v>
      </c>
      <c r="E605" s="21">
        <v>11007.1875</v>
      </c>
      <c r="F605" s="21">
        <v>44029</v>
      </c>
    </row>
    <row r="606" spans="1:6" ht="26" x14ac:dyDescent="0.35">
      <c r="A606" s="17">
        <v>604</v>
      </c>
      <c r="B606" s="18" t="s">
        <v>5050</v>
      </c>
      <c r="C606" s="19" t="s">
        <v>4</v>
      </c>
      <c r="D606" s="19">
        <v>1</v>
      </c>
      <c r="E606" s="21">
        <v>40836.6</v>
      </c>
      <c r="F606" s="21">
        <v>40837</v>
      </c>
    </row>
    <row r="607" spans="1:6" ht="26" x14ac:dyDescent="0.35">
      <c r="A607" s="17">
        <v>605</v>
      </c>
      <c r="B607" s="18" t="s">
        <v>5051</v>
      </c>
      <c r="C607" s="19" t="s">
        <v>4</v>
      </c>
      <c r="D607" s="19">
        <v>1</v>
      </c>
      <c r="E607" s="21">
        <v>25578</v>
      </c>
      <c r="F607" s="21">
        <v>25578</v>
      </c>
    </row>
    <row r="608" spans="1:6" x14ac:dyDescent="0.35">
      <c r="A608" s="17">
        <v>606</v>
      </c>
      <c r="B608" s="18" t="s">
        <v>4004</v>
      </c>
      <c r="C608" s="19" t="s">
        <v>4</v>
      </c>
      <c r="D608" s="19">
        <v>61</v>
      </c>
      <c r="E608" s="21">
        <v>1473.2152016393443</v>
      </c>
      <c r="F608" s="21">
        <v>89866</v>
      </c>
    </row>
    <row r="609" spans="1:6" x14ac:dyDescent="0.35">
      <c r="A609" s="17">
        <v>607</v>
      </c>
      <c r="B609" s="18" t="s">
        <v>4005</v>
      </c>
      <c r="C609" s="19" t="s">
        <v>4</v>
      </c>
      <c r="D609" s="19">
        <v>60</v>
      </c>
      <c r="E609" s="21">
        <v>1568.6080233333332</v>
      </c>
      <c r="F609" s="21">
        <v>94116</v>
      </c>
    </row>
    <row r="610" spans="1:6" ht="26" x14ac:dyDescent="0.35">
      <c r="A610" s="17">
        <v>608</v>
      </c>
      <c r="B610" s="18" t="s">
        <v>5052</v>
      </c>
      <c r="C610" s="19" t="s">
        <v>4</v>
      </c>
      <c r="D610" s="19">
        <v>320</v>
      </c>
      <c r="E610" s="21">
        <v>593.84640000000002</v>
      </c>
      <c r="F610" s="21">
        <v>190031</v>
      </c>
    </row>
    <row r="611" spans="1:6" ht="26" x14ac:dyDescent="0.35">
      <c r="A611" s="17">
        <v>609</v>
      </c>
      <c r="B611" s="18" t="s">
        <v>5052</v>
      </c>
      <c r="C611" s="19" t="s">
        <v>4</v>
      </c>
      <c r="D611" s="19">
        <v>150</v>
      </c>
      <c r="E611" s="21">
        <v>742.30799999999999</v>
      </c>
      <c r="F611" s="21">
        <v>111346</v>
      </c>
    </row>
    <row r="612" spans="1:6" ht="26" x14ac:dyDescent="0.35">
      <c r="A612" s="17">
        <v>610</v>
      </c>
      <c r="B612" s="18" t="s">
        <v>5053</v>
      </c>
      <c r="C612" s="19" t="s">
        <v>4</v>
      </c>
      <c r="D612" s="19">
        <v>940</v>
      </c>
      <c r="E612" s="21">
        <v>375.2</v>
      </c>
      <c r="F612" s="21">
        <v>352688</v>
      </c>
    </row>
    <row r="613" spans="1:6" x14ac:dyDescent="0.35">
      <c r="A613" s="17">
        <v>611</v>
      </c>
      <c r="B613" s="18" t="s">
        <v>5054</v>
      </c>
      <c r="C613" s="19" t="s">
        <v>5055</v>
      </c>
      <c r="D613" s="19">
        <v>2</v>
      </c>
      <c r="E613" s="21">
        <v>29700</v>
      </c>
      <c r="F613" s="21">
        <v>59400</v>
      </c>
    </row>
    <row r="614" spans="1:6" x14ac:dyDescent="0.35">
      <c r="A614" s="17">
        <v>612</v>
      </c>
      <c r="B614" s="18" t="s">
        <v>5056</v>
      </c>
      <c r="C614" s="19" t="s">
        <v>4</v>
      </c>
      <c r="D614" s="19">
        <v>13</v>
      </c>
      <c r="E614" s="21">
        <v>21722.537400000001</v>
      </c>
      <c r="F614" s="21">
        <v>282393</v>
      </c>
    </row>
    <row r="615" spans="1:6" x14ac:dyDescent="0.35">
      <c r="A615" s="17">
        <v>613</v>
      </c>
      <c r="B615" s="18" t="s">
        <v>5057</v>
      </c>
      <c r="C615" s="19" t="s">
        <v>4</v>
      </c>
      <c r="D615" s="19">
        <v>8</v>
      </c>
      <c r="E615" s="21">
        <v>9080.7312999999995</v>
      </c>
      <c r="F615" s="21">
        <v>72646</v>
      </c>
    </row>
    <row r="616" spans="1:6" ht="26" x14ac:dyDescent="0.35">
      <c r="A616" s="17">
        <v>614</v>
      </c>
      <c r="B616" s="18" t="s">
        <v>5058</v>
      </c>
      <c r="C616" s="19" t="s">
        <v>4</v>
      </c>
      <c r="D616" s="19">
        <v>96</v>
      </c>
      <c r="E616" s="21">
        <v>5758.99</v>
      </c>
      <c r="F616" s="21">
        <v>552863</v>
      </c>
    </row>
    <row r="617" spans="1:6" ht="26" x14ac:dyDescent="0.35">
      <c r="A617" s="17">
        <v>615</v>
      </c>
      <c r="B617" s="18" t="s">
        <v>5059</v>
      </c>
      <c r="C617" s="19" t="s">
        <v>4</v>
      </c>
      <c r="D617" s="19">
        <v>2</v>
      </c>
      <c r="E617" s="21">
        <v>11025</v>
      </c>
      <c r="F617" s="21">
        <v>22050</v>
      </c>
    </row>
    <row r="618" spans="1:6" x14ac:dyDescent="0.35">
      <c r="A618" s="17">
        <v>616</v>
      </c>
      <c r="B618" s="18" t="s">
        <v>5060</v>
      </c>
      <c r="C618" s="19" t="s">
        <v>4</v>
      </c>
      <c r="D618" s="19">
        <v>4</v>
      </c>
      <c r="E618" s="21">
        <v>20175.893700000001</v>
      </c>
      <c r="F618" s="21">
        <v>80704</v>
      </c>
    </row>
    <row r="619" spans="1:6" x14ac:dyDescent="0.35">
      <c r="A619" s="17">
        <v>617</v>
      </c>
      <c r="B619" s="18" t="s">
        <v>5060</v>
      </c>
      <c r="C619" s="19" t="s">
        <v>4</v>
      </c>
      <c r="D619" s="19">
        <v>12</v>
      </c>
      <c r="E619" s="21">
        <v>20175.893700000001</v>
      </c>
      <c r="F619" s="21">
        <v>242111</v>
      </c>
    </row>
    <row r="620" spans="1:6" x14ac:dyDescent="0.35">
      <c r="A620" s="17">
        <v>618</v>
      </c>
      <c r="B620" s="18" t="s">
        <v>5061</v>
      </c>
      <c r="C620" s="19" t="s">
        <v>4</v>
      </c>
      <c r="D620" s="19">
        <v>1</v>
      </c>
      <c r="E620" s="21">
        <v>38696</v>
      </c>
      <c r="F620" s="21">
        <v>38696</v>
      </c>
    </row>
    <row r="621" spans="1:6" x14ac:dyDescent="0.35">
      <c r="A621" s="17">
        <v>619</v>
      </c>
      <c r="B621" s="18" t="s">
        <v>5062</v>
      </c>
      <c r="C621" s="19" t="s">
        <v>4825</v>
      </c>
      <c r="D621" s="19">
        <v>4</v>
      </c>
      <c r="E621" s="21">
        <v>16520</v>
      </c>
      <c r="F621" s="21">
        <v>66080</v>
      </c>
    </row>
    <row r="622" spans="1:6" ht="26" x14ac:dyDescent="0.35">
      <c r="A622" s="17">
        <v>620</v>
      </c>
      <c r="B622" s="18" t="s">
        <v>5063</v>
      </c>
      <c r="C622" s="19" t="s">
        <v>4</v>
      </c>
      <c r="D622" s="22">
        <v>1012</v>
      </c>
      <c r="E622" s="21">
        <v>530.88</v>
      </c>
      <c r="F622" s="21">
        <v>537251</v>
      </c>
    </row>
    <row r="623" spans="1:6" x14ac:dyDescent="0.35">
      <c r="A623" s="17">
        <v>621</v>
      </c>
      <c r="B623" s="18" t="s">
        <v>5064</v>
      </c>
      <c r="C623" s="19" t="s">
        <v>4</v>
      </c>
      <c r="D623" s="19">
        <v>23</v>
      </c>
      <c r="E623" s="21">
        <v>19636.38</v>
      </c>
      <c r="F623" s="21">
        <v>451637</v>
      </c>
    </row>
    <row r="624" spans="1:6" x14ac:dyDescent="0.35">
      <c r="A624" s="17">
        <v>622</v>
      </c>
      <c r="B624" s="18" t="s">
        <v>5065</v>
      </c>
      <c r="C624" s="19" t="s">
        <v>4</v>
      </c>
      <c r="D624" s="19">
        <v>1</v>
      </c>
      <c r="E624" s="21">
        <v>11151.217000000001</v>
      </c>
      <c r="F624" s="21">
        <v>11151</v>
      </c>
    </row>
    <row r="625" spans="1:6" ht="26" x14ac:dyDescent="0.35">
      <c r="A625" s="17">
        <v>623</v>
      </c>
      <c r="B625" s="18" t="s">
        <v>5066</v>
      </c>
      <c r="C625" s="19" t="s">
        <v>4</v>
      </c>
      <c r="D625" s="19">
        <v>322</v>
      </c>
      <c r="E625" s="21">
        <v>612.01880000000006</v>
      </c>
      <c r="F625" s="21">
        <v>197070</v>
      </c>
    </row>
    <row r="626" spans="1:6" x14ac:dyDescent="0.35">
      <c r="A626" s="17">
        <v>624</v>
      </c>
      <c r="B626" s="18" t="s">
        <v>5067</v>
      </c>
      <c r="C626" s="19" t="s">
        <v>4</v>
      </c>
      <c r="D626" s="19">
        <v>100</v>
      </c>
      <c r="E626" s="21">
        <v>93.819599999999994</v>
      </c>
      <c r="F626" s="21">
        <v>9382</v>
      </c>
    </row>
    <row r="627" spans="1:6" x14ac:dyDescent="0.35">
      <c r="A627" s="17">
        <v>625</v>
      </c>
      <c r="B627" s="18" t="s">
        <v>5067</v>
      </c>
      <c r="C627" s="19" t="s">
        <v>4</v>
      </c>
      <c r="D627" s="19">
        <v>100</v>
      </c>
      <c r="E627" s="21">
        <v>104.244</v>
      </c>
      <c r="F627" s="21">
        <v>10424</v>
      </c>
    </row>
    <row r="628" spans="1:6" x14ac:dyDescent="0.35">
      <c r="A628" s="17">
        <v>626</v>
      </c>
      <c r="B628" s="18" t="s">
        <v>5068</v>
      </c>
      <c r="C628" s="19" t="s">
        <v>4</v>
      </c>
      <c r="D628" s="19">
        <v>7</v>
      </c>
      <c r="E628" s="21">
        <v>9302.4179000000004</v>
      </c>
      <c r="F628" s="21">
        <v>65117</v>
      </c>
    </row>
    <row r="629" spans="1:6" x14ac:dyDescent="0.35">
      <c r="A629" s="17">
        <v>627</v>
      </c>
      <c r="B629" s="18" t="s">
        <v>5068</v>
      </c>
      <c r="C629" s="19" t="s">
        <v>4</v>
      </c>
      <c r="D629" s="19">
        <v>5</v>
      </c>
      <c r="E629" s="21">
        <v>9302.4179000000004</v>
      </c>
      <c r="F629" s="21">
        <v>46512</v>
      </c>
    </row>
    <row r="630" spans="1:6" x14ac:dyDescent="0.35">
      <c r="A630" s="17">
        <v>628</v>
      </c>
      <c r="B630" s="18" t="s">
        <v>5069</v>
      </c>
      <c r="C630" s="19" t="s">
        <v>4</v>
      </c>
      <c r="D630" s="19">
        <v>10</v>
      </c>
      <c r="E630" s="21">
        <v>5900</v>
      </c>
      <c r="F630" s="21">
        <v>59000</v>
      </c>
    </row>
    <row r="631" spans="1:6" x14ac:dyDescent="0.35">
      <c r="A631" s="17">
        <v>629</v>
      </c>
      <c r="B631" s="18" t="s">
        <v>5070</v>
      </c>
      <c r="C631" s="19" t="s">
        <v>826</v>
      </c>
      <c r="D631" s="19">
        <v>11</v>
      </c>
      <c r="E631" s="21">
        <v>8256.119200000001</v>
      </c>
      <c r="F631" s="21">
        <v>90817</v>
      </c>
    </row>
    <row r="632" spans="1:6" x14ac:dyDescent="0.35">
      <c r="A632" s="17">
        <v>630</v>
      </c>
      <c r="B632" s="18" t="s">
        <v>5070</v>
      </c>
      <c r="C632" s="19" t="s">
        <v>826</v>
      </c>
      <c r="D632" s="19">
        <v>18</v>
      </c>
      <c r="E632" s="21">
        <v>8256.119200000001</v>
      </c>
      <c r="F632" s="21">
        <v>148610</v>
      </c>
    </row>
    <row r="633" spans="1:6" x14ac:dyDescent="0.35">
      <c r="A633" s="17">
        <v>631</v>
      </c>
      <c r="B633" s="18" t="s">
        <v>5070</v>
      </c>
      <c r="C633" s="19" t="s">
        <v>826</v>
      </c>
      <c r="D633" s="19">
        <v>7</v>
      </c>
      <c r="E633" s="21">
        <v>8256.119200000001</v>
      </c>
      <c r="F633" s="21">
        <v>57793</v>
      </c>
    </row>
    <row r="634" spans="1:6" x14ac:dyDescent="0.35">
      <c r="A634" s="17">
        <v>632</v>
      </c>
      <c r="B634" s="18" t="s">
        <v>5071</v>
      </c>
      <c r="C634" s="19" t="s">
        <v>4</v>
      </c>
      <c r="D634" s="19">
        <v>1</v>
      </c>
      <c r="E634" s="21">
        <v>65507.422700000003</v>
      </c>
      <c r="F634" s="21">
        <v>65507</v>
      </c>
    </row>
    <row r="635" spans="1:6" x14ac:dyDescent="0.35">
      <c r="A635" s="17">
        <v>633</v>
      </c>
      <c r="B635" s="18" t="s">
        <v>5072</v>
      </c>
      <c r="C635" s="19" t="s">
        <v>4</v>
      </c>
      <c r="D635" s="19">
        <v>10</v>
      </c>
      <c r="E635" s="21">
        <v>17321.863100000002</v>
      </c>
      <c r="F635" s="21">
        <v>173219</v>
      </c>
    </row>
    <row r="636" spans="1:6" x14ac:dyDescent="0.35">
      <c r="A636" s="17">
        <v>634</v>
      </c>
      <c r="B636" s="18" t="s">
        <v>5073</v>
      </c>
      <c r="C636" s="19" t="s">
        <v>4</v>
      </c>
      <c r="D636" s="19">
        <v>8</v>
      </c>
      <c r="E636" s="21">
        <v>13569.92</v>
      </c>
      <c r="F636" s="21">
        <v>108559</v>
      </c>
    </row>
    <row r="637" spans="1:6" x14ac:dyDescent="0.35">
      <c r="A637" s="17">
        <v>635</v>
      </c>
      <c r="B637" s="18" t="s">
        <v>5074</v>
      </c>
      <c r="C637" s="19" t="s">
        <v>4</v>
      </c>
      <c r="D637" s="19">
        <v>3</v>
      </c>
      <c r="E637" s="21">
        <v>24661.279999999999</v>
      </c>
      <c r="F637" s="21">
        <v>73984</v>
      </c>
    </row>
    <row r="638" spans="1:6" x14ac:dyDescent="0.35">
      <c r="A638" s="17">
        <v>636</v>
      </c>
      <c r="B638" s="18" t="s">
        <v>5075</v>
      </c>
      <c r="C638" s="19" t="s">
        <v>4</v>
      </c>
      <c r="D638" s="19">
        <v>8</v>
      </c>
      <c r="E638" s="21">
        <v>2065</v>
      </c>
      <c r="F638" s="21">
        <v>16520</v>
      </c>
    </row>
    <row r="639" spans="1:6" x14ac:dyDescent="0.35">
      <c r="A639" s="17">
        <v>637</v>
      </c>
      <c r="B639" s="18" t="s">
        <v>5076</v>
      </c>
      <c r="C639" s="19" t="s">
        <v>4</v>
      </c>
      <c r="D639" s="19">
        <v>5</v>
      </c>
      <c r="E639" s="21">
        <v>2832</v>
      </c>
      <c r="F639" s="21">
        <v>14160</v>
      </c>
    </row>
    <row r="640" spans="1:6" x14ac:dyDescent="0.35">
      <c r="A640" s="17">
        <v>638</v>
      </c>
      <c r="B640" s="18" t="s">
        <v>5077</v>
      </c>
      <c r="C640" s="19" t="s">
        <v>826</v>
      </c>
      <c r="D640" s="19">
        <v>60</v>
      </c>
      <c r="E640" s="21">
        <v>110.25</v>
      </c>
      <c r="F640" s="21">
        <v>6615</v>
      </c>
    </row>
    <row r="641" spans="1:6" x14ac:dyDescent="0.35">
      <c r="A641" s="17">
        <v>639</v>
      </c>
      <c r="B641" s="18" t="s">
        <v>5078</v>
      </c>
      <c r="C641" s="19" t="s">
        <v>4</v>
      </c>
      <c r="D641" s="19">
        <v>100</v>
      </c>
      <c r="E641" s="21">
        <v>2310</v>
      </c>
      <c r="F641" s="21">
        <v>231000</v>
      </c>
    </row>
    <row r="642" spans="1:6" x14ac:dyDescent="0.35">
      <c r="A642" s="17">
        <v>640</v>
      </c>
      <c r="B642" s="18" t="s">
        <v>5079</v>
      </c>
      <c r="C642" s="19" t="s">
        <v>4</v>
      </c>
      <c r="D642" s="19">
        <v>21</v>
      </c>
      <c r="E642" s="21">
        <v>3865.6210000000001</v>
      </c>
      <c r="F642" s="21">
        <v>81178</v>
      </c>
    </row>
    <row r="643" spans="1:6" x14ac:dyDescent="0.35">
      <c r="A643" s="17">
        <v>641</v>
      </c>
      <c r="B643" s="18" t="s">
        <v>5080</v>
      </c>
      <c r="C643" s="19" t="s">
        <v>4</v>
      </c>
      <c r="D643" s="22">
        <v>5000</v>
      </c>
      <c r="E643" s="21">
        <v>12.620100000000001</v>
      </c>
      <c r="F643" s="21">
        <v>63101</v>
      </c>
    </row>
    <row r="644" spans="1:6" x14ac:dyDescent="0.35">
      <c r="A644" s="17">
        <v>642</v>
      </c>
      <c r="B644" s="18" t="s">
        <v>5081</v>
      </c>
      <c r="C644" s="19" t="s">
        <v>4</v>
      </c>
      <c r="D644" s="22">
        <v>24000</v>
      </c>
      <c r="E644" s="21">
        <v>20.301899999999996</v>
      </c>
      <c r="F644" s="21">
        <v>487246</v>
      </c>
    </row>
    <row r="645" spans="1:6" ht="39" x14ac:dyDescent="0.35">
      <c r="A645" s="17">
        <v>643</v>
      </c>
      <c r="B645" s="18" t="s">
        <v>5082</v>
      </c>
      <c r="C645" s="19" t="s">
        <v>4</v>
      </c>
      <c r="D645" s="19">
        <v>180</v>
      </c>
      <c r="E645" s="21">
        <v>87.32</v>
      </c>
      <c r="F645" s="21">
        <v>15718</v>
      </c>
    </row>
    <row r="646" spans="1:6" x14ac:dyDescent="0.35">
      <c r="A646" s="17">
        <v>644</v>
      </c>
      <c r="B646" s="18" t="s">
        <v>5083</v>
      </c>
      <c r="C646" s="19" t="s">
        <v>4</v>
      </c>
      <c r="D646" s="19">
        <v>200</v>
      </c>
      <c r="E646" s="21">
        <v>118</v>
      </c>
      <c r="F646" s="21">
        <v>23600</v>
      </c>
    </row>
    <row r="647" spans="1:6" x14ac:dyDescent="0.35">
      <c r="A647" s="17">
        <v>645</v>
      </c>
      <c r="B647" s="18" t="s">
        <v>5084</v>
      </c>
      <c r="C647" s="19" t="s">
        <v>4</v>
      </c>
      <c r="D647" s="19">
        <v>179</v>
      </c>
      <c r="E647" s="21">
        <v>165.2</v>
      </c>
      <c r="F647" s="21">
        <v>29571</v>
      </c>
    </row>
    <row r="648" spans="1:6" ht="26" x14ac:dyDescent="0.35">
      <c r="A648" s="17">
        <v>646</v>
      </c>
      <c r="B648" s="18" t="s">
        <v>5085</v>
      </c>
      <c r="C648" s="19" t="s">
        <v>4</v>
      </c>
      <c r="D648" s="19">
        <v>7</v>
      </c>
      <c r="E648" s="21">
        <v>1180</v>
      </c>
      <c r="F648" s="21">
        <v>8260</v>
      </c>
    </row>
    <row r="649" spans="1:6" ht="26" x14ac:dyDescent="0.35">
      <c r="A649" s="17">
        <v>647</v>
      </c>
      <c r="B649" s="18" t="s">
        <v>5086</v>
      </c>
      <c r="C649" s="19" t="s">
        <v>4</v>
      </c>
      <c r="D649" s="19">
        <v>27</v>
      </c>
      <c r="E649" s="21">
        <v>157.5</v>
      </c>
      <c r="F649" s="21">
        <v>4253</v>
      </c>
    </row>
    <row r="650" spans="1:6" x14ac:dyDescent="0.35">
      <c r="A650" s="17">
        <v>648</v>
      </c>
      <c r="B650" s="18" t="s">
        <v>4543</v>
      </c>
      <c r="C650" s="19" t="s">
        <v>4</v>
      </c>
      <c r="D650" s="19">
        <v>146</v>
      </c>
      <c r="E650" s="21">
        <v>9658.9257636986313</v>
      </c>
      <c r="F650" s="21">
        <v>1410203</v>
      </c>
    </row>
    <row r="651" spans="1:6" x14ac:dyDescent="0.35">
      <c r="A651" s="17">
        <v>649</v>
      </c>
      <c r="B651" s="18" t="s">
        <v>5087</v>
      </c>
      <c r="C651" s="19" t="s">
        <v>67</v>
      </c>
      <c r="D651" s="19">
        <v>60</v>
      </c>
      <c r="E651" s="21">
        <v>1903.5700999999999</v>
      </c>
      <c r="F651" s="21">
        <v>114214</v>
      </c>
    </row>
    <row r="652" spans="1:6" ht="26" x14ac:dyDescent="0.35">
      <c r="A652" s="17">
        <v>650</v>
      </c>
      <c r="B652" s="18" t="s">
        <v>5088</v>
      </c>
      <c r="C652" s="19" t="s">
        <v>4</v>
      </c>
      <c r="D652" s="19">
        <v>260</v>
      </c>
      <c r="E652" s="21">
        <v>1925</v>
      </c>
      <c r="F652" s="21">
        <v>500500</v>
      </c>
    </row>
    <row r="653" spans="1:6" ht="26" x14ac:dyDescent="0.35">
      <c r="A653" s="17">
        <v>651</v>
      </c>
      <c r="B653" s="18" t="s">
        <v>5089</v>
      </c>
      <c r="C653" s="19" t="s">
        <v>4</v>
      </c>
      <c r="D653" s="19">
        <v>250</v>
      </c>
      <c r="E653" s="21">
        <v>1969.9680000000001</v>
      </c>
      <c r="F653" s="21">
        <v>492492</v>
      </c>
    </row>
    <row r="654" spans="1:6" ht="26" x14ac:dyDescent="0.35">
      <c r="A654" s="17">
        <v>652</v>
      </c>
      <c r="B654" s="18" t="s">
        <v>5090</v>
      </c>
      <c r="C654" s="19" t="s">
        <v>4</v>
      </c>
      <c r="D654" s="19">
        <v>100</v>
      </c>
      <c r="E654" s="21">
        <v>3916.08</v>
      </c>
      <c r="F654" s="21">
        <v>391608</v>
      </c>
    </row>
    <row r="655" spans="1:6" ht="26" x14ac:dyDescent="0.35">
      <c r="A655" s="17">
        <v>653</v>
      </c>
      <c r="B655" s="18" t="s">
        <v>70</v>
      </c>
      <c r="C655" s="19" t="s">
        <v>4</v>
      </c>
      <c r="D655" s="19">
        <v>1</v>
      </c>
      <c r="E655" s="21">
        <v>697.25599999999997</v>
      </c>
      <c r="F655" s="21">
        <v>697</v>
      </c>
    </row>
    <row r="656" spans="1:6" ht="26" x14ac:dyDescent="0.35">
      <c r="A656" s="17">
        <v>654</v>
      </c>
      <c r="B656" s="18" t="s">
        <v>70</v>
      </c>
      <c r="C656" s="19" t="s">
        <v>4</v>
      </c>
      <c r="D656" s="19">
        <v>5</v>
      </c>
      <c r="E656" s="21">
        <v>1356.0792000000001</v>
      </c>
      <c r="F656" s="21">
        <v>6780</v>
      </c>
    </row>
    <row r="657" spans="1:6" ht="26" x14ac:dyDescent="0.35">
      <c r="A657" s="17">
        <v>655</v>
      </c>
      <c r="B657" s="18" t="s">
        <v>71</v>
      </c>
      <c r="C657" s="19" t="s">
        <v>4</v>
      </c>
      <c r="D657" s="19">
        <v>5</v>
      </c>
      <c r="E657" s="21">
        <v>2509.0183999999999</v>
      </c>
      <c r="F657" s="21">
        <v>12545</v>
      </c>
    </row>
    <row r="658" spans="1:6" x14ac:dyDescent="0.35">
      <c r="A658" s="17">
        <v>656</v>
      </c>
      <c r="B658" s="18" t="s">
        <v>72</v>
      </c>
      <c r="C658" s="19" t="s">
        <v>4</v>
      </c>
      <c r="D658" s="19">
        <v>17</v>
      </c>
      <c r="E658" s="21">
        <v>980</v>
      </c>
      <c r="F658" s="21">
        <v>16660</v>
      </c>
    </row>
    <row r="659" spans="1:6" x14ac:dyDescent="0.35">
      <c r="A659" s="17">
        <v>657</v>
      </c>
      <c r="B659" s="18" t="s">
        <v>73</v>
      </c>
      <c r="C659" s="19" t="s">
        <v>4</v>
      </c>
      <c r="D659" s="19">
        <v>1</v>
      </c>
      <c r="E659" s="21">
        <v>2520</v>
      </c>
      <c r="F659" s="21">
        <v>2520</v>
      </c>
    </row>
    <row r="660" spans="1:6" x14ac:dyDescent="0.35">
      <c r="A660" s="17">
        <v>658</v>
      </c>
      <c r="B660" s="18" t="s">
        <v>75</v>
      </c>
      <c r="C660" s="19" t="s">
        <v>4</v>
      </c>
      <c r="D660" s="19">
        <v>1</v>
      </c>
      <c r="E660" s="21">
        <v>1271.1314000000002</v>
      </c>
      <c r="F660" s="21">
        <v>1271</v>
      </c>
    </row>
    <row r="661" spans="1:6" x14ac:dyDescent="0.35">
      <c r="A661" s="17">
        <v>659</v>
      </c>
      <c r="B661" s="18" t="s">
        <v>5091</v>
      </c>
      <c r="C661" s="19" t="s">
        <v>4598</v>
      </c>
      <c r="D661" s="19">
        <v>0.09</v>
      </c>
      <c r="E661" s="21">
        <v>188100</v>
      </c>
      <c r="F661" s="21">
        <v>16929</v>
      </c>
    </row>
    <row r="662" spans="1:6" x14ac:dyDescent="0.35">
      <c r="A662" s="17">
        <v>660</v>
      </c>
      <c r="B662" s="18" t="s">
        <v>5092</v>
      </c>
      <c r="C662" s="19" t="s">
        <v>4</v>
      </c>
      <c r="D662" s="19">
        <v>5</v>
      </c>
      <c r="E662" s="21">
        <v>1409.8000000000002</v>
      </c>
      <c r="F662" s="21">
        <v>7049</v>
      </c>
    </row>
    <row r="663" spans="1:6" x14ac:dyDescent="0.35">
      <c r="A663" s="17">
        <v>661</v>
      </c>
      <c r="B663" s="18" t="s">
        <v>5093</v>
      </c>
      <c r="C663" s="19" t="s">
        <v>4</v>
      </c>
      <c r="D663" s="19">
        <v>4</v>
      </c>
      <c r="E663" s="21">
        <v>3423.75</v>
      </c>
      <c r="F663" s="21">
        <v>13695</v>
      </c>
    </row>
    <row r="664" spans="1:6" x14ac:dyDescent="0.35">
      <c r="A664" s="17">
        <v>662</v>
      </c>
      <c r="B664" s="18" t="s">
        <v>5094</v>
      </c>
      <c r="C664" s="19" t="s">
        <v>4</v>
      </c>
      <c r="D664" s="19">
        <v>2</v>
      </c>
      <c r="E664" s="21">
        <v>3234.2498999999998</v>
      </c>
      <c r="F664" s="21">
        <v>6468</v>
      </c>
    </row>
    <row r="665" spans="1:6" x14ac:dyDescent="0.35">
      <c r="A665" s="17">
        <v>663</v>
      </c>
      <c r="B665" s="18" t="s">
        <v>5095</v>
      </c>
      <c r="C665" s="19" t="s">
        <v>4</v>
      </c>
      <c r="D665" s="19">
        <v>30</v>
      </c>
      <c r="E665" s="21">
        <v>233.05</v>
      </c>
      <c r="F665" s="21">
        <v>6992</v>
      </c>
    </row>
    <row r="666" spans="1:6" x14ac:dyDescent="0.35">
      <c r="A666" s="17">
        <v>664</v>
      </c>
      <c r="B666" s="18" t="s">
        <v>5096</v>
      </c>
      <c r="C666" s="19" t="s">
        <v>4</v>
      </c>
      <c r="D666" s="19">
        <v>1</v>
      </c>
      <c r="E666" s="21">
        <v>62899.199999999997</v>
      </c>
      <c r="F666" s="21">
        <v>62899</v>
      </c>
    </row>
    <row r="667" spans="1:6" x14ac:dyDescent="0.35">
      <c r="A667" s="17">
        <v>665</v>
      </c>
      <c r="B667" s="18" t="s">
        <v>76</v>
      </c>
      <c r="C667" s="19" t="s">
        <v>4</v>
      </c>
      <c r="D667" s="19">
        <v>1</v>
      </c>
      <c r="E667" s="21">
        <v>40993.747900000002</v>
      </c>
      <c r="F667" s="21">
        <v>40994</v>
      </c>
    </row>
    <row r="668" spans="1:6" x14ac:dyDescent="0.35">
      <c r="A668" s="17">
        <v>666</v>
      </c>
      <c r="B668" s="18" t="s">
        <v>5097</v>
      </c>
      <c r="C668" s="19" t="s">
        <v>4</v>
      </c>
      <c r="D668" s="19">
        <v>2</v>
      </c>
      <c r="E668" s="21">
        <v>8070.5911999999998</v>
      </c>
      <c r="F668" s="21">
        <v>16141</v>
      </c>
    </row>
    <row r="669" spans="1:6" ht="26" x14ac:dyDescent="0.35">
      <c r="A669" s="17">
        <v>667</v>
      </c>
      <c r="B669" s="18" t="s">
        <v>5098</v>
      </c>
      <c r="C669" s="19" t="s">
        <v>4</v>
      </c>
      <c r="D669" s="19">
        <v>2</v>
      </c>
      <c r="E669" s="21">
        <v>421.37800000000004</v>
      </c>
      <c r="F669" s="21">
        <v>843</v>
      </c>
    </row>
    <row r="670" spans="1:6" ht="26" x14ac:dyDescent="0.35">
      <c r="A670" s="17">
        <v>668</v>
      </c>
      <c r="B670" s="18" t="s">
        <v>77</v>
      </c>
      <c r="C670" s="19" t="s">
        <v>14</v>
      </c>
      <c r="D670" s="19">
        <v>2</v>
      </c>
      <c r="E670" s="21">
        <v>29500</v>
      </c>
      <c r="F670" s="21">
        <v>59000</v>
      </c>
    </row>
    <row r="671" spans="1:6" ht="26" x14ac:dyDescent="0.35">
      <c r="A671" s="17">
        <v>669</v>
      </c>
      <c r="B671" s="18" t="s">
        <v>78</v>
      </c>
      <c r="C671" s="19" t="s">
        <v>14</v>
      </c>
      <c r="D671" s="19">
        <v>2</v>
      </c>
      <c r="E671" s="21">
        <v>16857.143700000001</v>
      </c>
      <c r="F671" s="21">
        <v>33714</v>
      </c>
    </row>
    <row r="672" spans="1:6" ht="52" x14ac:dyDescent="0.35">
      <c r="A672" s="17">
        <v>670</v>
      </c>
      <c r="B672" s="18" t="s">
        <v>5099</v>
      </c>
      <c r="C672" s="19" t="s">
        <v>67</v>
      </c>
      <c r="D672" s="19">
        <v>100</v>
      </c>
      <c r="E672" s="21">
        <v>190.4</v>
      </c>
      <c r="F672" s="21">
        <v>19040</v>
      </c>
    </row>
    <row r="673" spans="1:6" x14ac:dyDescent="0.35">
      <c r="A673" s="17">
        <v>671</v>
      </c>
      <c r="B673" s="18" t="s">
        <v>79</v>
      </c>
      <c r="C673" s="19" t="s">
        <v>67</v>
      </c>
      <c r="D673" s="19">
        <v>26.4</v>
      </c>
      <c r="E673" s="21">
        <v>11200</v>
      </c>
      <c r="F673" s="21">
        <v>295680</v>
      </c>
    </row>
    <row r="674" spans="1:6" x14ac:dyDescent="0.35">
      <c r="A674" s="17">
        <v>672</v>
      </c>
      <c r="B674" s="18" t="s">
        <v>80</v>
      </c>
      <c r="C674" s="19" t="s">
        <v>4</v>
      </c>
      <c r="D674" s="19">
        <v>5</v>
      </c>
      <c r="E674" s="21">
        <v>124814.5</v>
      </c>
      <c r="F674" s="21">
        <v>624073</v>
      </c>
    </row>
    <row r="675" spans="1:6" ht="39" x14ac:dyDescent="0.35">
      <c r="A675" s="17">
        <v>673</v>
      </c>
      <c r="B675" s="18" t="s">
        <v>81</v>
      </c>
      <c r="C675" s="19" t="s">
        <v>4</v>
      </c>
      <c r="D675" s="19">
        <v>1</v>
      </c>
      <c r="E675" s="21">
        <v>191160</v>
      </c>
      <c r="F675" s="21">
        <v>191160</v>
      </c>
    </row>
    <row r="676" spans="1:6" x14ac:dyDescent="0.35">
      <c r="A676" s="17">
        <v>674</v>
      </c>
      <c r="B676" s="18" t="s">
        <v>5100</v>
      </c>
      <c r="C676" s="19" t="s">
        <v>4</v>
      </c>
      <c r="D676" s="19">
        <v>210</v>
      </c>
      <c r="E676" s="21">
        <v>765.07069999999999</v>
      </c>
      <c r="F676" s="21">
        <v>160665</v>
      </c>
    </row>
    <row r="677" spans="1:6" x14ac:dyDescent="0.35">
      <c r="A677" s="17">
        <v>675</v>
      </c>
      <c r="B677" s="18" t="s">
        <v>5100</v>
      </c>
      <c r="C677" s="19" t="s">
        <v>4</v>
      </c>
      <c r="D677" s="19">
        <v>89</v>
      </c>
      <c r="E677" s="21">
        <v>726.16880000000003</v>
      </c>
      <c r="F677" s="21">
        <v>64629</v>
      </c>
    </row>
    <row r="678" spans="1:6" x14ac:dyDescent="0.35">
      <c r="A678" s="17">
        <v>676</v>
      </c>
      <c r="B678" s="18" t="s">
        <v>5100</v>
      </c>
      <c r="C678" s="19" t="s">
        <v>4</v>
      </c>
      <c r="D678" s="19">
        <v>1</v>
      </c>
      <c r="E678" s="21">
        <v>765.07069999999999</v>
      </c>
      <c r="F678" s="21">
        <v>765</v>
      </c>
    </row>
    <row r="679" spans="1:6" ht="26" x14ac:dyDescent="0.35">
      <c r="A679" s="17">
        <v>677</v>
      </c>
      <c r="B679" s="18" t="s">
        <v>5101</v>
      </c>
      <c r="C679" s="19" t="s">
        <v>4</v>
      </c>
      <c r="D679" s="19">
        <v>13</v>
      </c>
      <c r="E679" s="21">
        <v>8120</v>
      </c>
      <c r="F679" s="21">
        <v>105560</v>
      </c>
    </row>
    <row r="680" spans="1:6" ht="26" x14ac:dyDescent="0.35">
      <c r="A680" s="17">
        <v>678</v>
      </c>
      <c r="B680" s="18" t="s">
        <v>5102</v>
      </c>
      <c r="C680" s="19" t="s">
        <v>4</v>
      </c>
      <c r="D680" s="19">
        <v>13</v>
      </c>
      <c r="E680" s="21">
        <v>8120</v>
      </c>
      <c r="F680" s="21">
        <v>105560</v>
      </c>
    </row>
    <row r="681" spans="1:6" ht="26" x14ac:dyDescent="0.35">
      <c r="A681" s="17">
        <v>679</v>
      </c>
      <c r="B681" s="18" t="s">
        <v>5103</v>
      </c>
      <c r="C681" s="19" t="s">
        <v>4</v>
      </c>
      <c r="D681" s="19">
        <v>100</v>
      </c>
      <c r="E681" s="21">
        <v>1485.12</v>
      </c>
      <c r="F681" s="21">
        <v>148512</v>
      </c>
    </row>
    <row r="682" spans="1:6" x14ac:dyDescent="0.35">
      <c r="A682" s="17">
        <v>680</v>
      </c>
      <c r="B682" s="18" t="s">
        <v>5104</v>
      </c>
      <c r="C682" s="19" t="s">
        <v>4</v>
      </c>
      <c r="D682" s="19">
        <v>7</v>
      </c>
      <c r="E682" s="21">
        <v>2883.7242000000001</v>
      </c>
      <c r="F682" s="21">
        <v>20186</v>
      </c>
    </row>
    <row r="683" spans="1:6" x14ac:dyDescent="0.35">
      <c r="A683" s="17">
        <v>681</v>
      </c>
      <c r="B683" s="18" t="s">
        <v>5105</v>
      </c>
      <c r="C683" s="19" t="s">
        <v>4</v>
      </c>
      <c r="D683" s="19">
        <v>7</v>
      </c>
      <c r="E683" s="21">
        <v>2262.5438000000004</v>
      </c>
      <c r="F683" s="21">
        <v>15838</v>
      </c>
    </row>
    <row r="684" spans="1:6" x14ac:dyDescent="0.35">
      <c r="A684" s="17">
        <v>682</v>
      </c>
      <c r="B684" s="18" t="s">
        <v>5105</v>
      </c>
      <c r="C684" s="19" t="s">
        <v>4</v>
      </c>
      <c r="D684" s="19">
        <v>17</v>
      </c>
      <c r="E684" s="21">
        <v>2262.5438000000004</v>
      </c>
      <c r="F684" s="21">
        <v>38463</v>
      </c>
    </row>
    <row r="685" spans="1:6" x14ac:dyDescent="0.35">
      <c r="A685" s="17">
        <v>683</v>
      </c>
      <c r="B685" s="18" t="s">
        <v>5106</v>
      </c>
      <c r="C685" s="19" t="s">
        <v>4</v>
      </c>
      <c r="D685" s="19">
        <v>17</v>
      </c>
      <c r="E685" s="21">
        <v>1276.8</v>
      </c>
      <c r="F685" s="21">
        <v>21706</v>
      </c>
    </row>
    <row r="686" spans="1:6" x14ac:dyDescent="0.35">
      <c r="A686" s="17">
        <v>684</v>
      </c>
      <c r="B686" s="18" t="s">
        <v>5107</v>
      </c>
      <c r="C686" s="19" t="s">
        <v>4</v>
      </c>
      <c r="D686" s="19">
        <v>1</v>
      </c>
      <c r="E686" s="21">
        <v>5230.7111999999997</v>
      </c>
      <c r="F686" s="21">
        <v>5231</v>
      </c>
    </row>
    <row r="687" spans="1:6" x14ac:dyDescent="0.35">
      <c r="A687" s="17">
        <v>685</v>
      </c>
      <c r="B687" s="18" t="s">
        <v>5108</v>
      </c>
      <c r="C687" s="19" t="s">
        <v>4</v>
      </c>
      <c r="D687" s="19">
        <v>2</v>
      </c>
      <c r="E687" s="21">
        <v>5661.0707999999995</v>
      </c>
      <c r="F687" s="21">
        <v>11322</v>
      </c>
    </row>
    <row r="688" spans="1:6" x14ac:dyDescent="0.35">
      <c r="A688" s="17">
        <v>686</v>
      </c>
      <c r="B688" s="18" t="s">
        <v>5109</v>
      </c>
      <c r="C688" s="19" t="s">
        <v>4</v>
      </c>
      <c r="D688" s="19">
        <v>7</v>
      </c>
      <c r="E688" s="21">
        <v>349.79999999999995</v>
      </c>
      <c r="F688" s="21">
        <v>2449</v>
      </c>
    </row>
    <row r="689" spans="1:6" x14ac:dyDescent="0.35">
      <c r="A689" s="17">
        <v>687</v>
      </c>
      <c r="B689" s="18" t="s">
        <v>5110</v>
      </c>
      <c r="C689" s="19" t="s">
        <v>4</v>
      </c>
      <c r="D689" s="19">
        <v>10</v>
      </c>
      <c r="E689" s="21">
        <v>441</v>
      </c>
      <c r="F689" s="21">
        <v>4410</v>
      </c>
    </row>
    <row r="690" spans="1:6" x14ac:dyDescent="0.35">
      <c r="A690" s="17">
        <v>688</v>
      </c>
      <c r="B690" s="18" t="s">
        <v>5110</v>
      </c>
      <c r="C690" s="19" t="s">
        <v>4</v>
      </c>
      <c r="D690" s="19">
        <v>30</v>
      </c>
      <c r="E690" s="21">
        <v>490</v>
      </c>
      <c r="F690" s="21">
        <v>14700</v>
      </c>
    </row>
    <row r="691" spans="1:6" x14ac:dyDescent="0.35">
      <c r="A691" s="17">
        <v>689</v>
      </c>
      <c r="B691" s="18" t="s">
        <v>5111</v>
      </c>
      <c r="C691" s="19" t="s">
        <v>4</v>
      </c>
      <c r="D691" s="19">
        <v>20</v>
      </c>
      <c r="E691" s="21">
        <v>1015</v>
      </c>
      <c r="F691" s="21">
        <v>20300</v>
      </c>
    </row>
    <row r="692" spans="1:6" x14ac:dyDescent="0.35">
      <c r="A692" s="17">
        <v>690</v>
      </c>
      <c r="B692" s="18" t="s">
        <v>5112</v>
      </c>
      <c r="C692" s="19" t="s">
        <v>4</v>
      </c>
      <c r="D692" s="19">
        <v>15</v>
      </c>
      <c r="E692" s="21">
        <v>1353.2063000000003</v>
      </c>
      <c r="F692" s="21">
        <v>20298</v>
      </c>
    </row>
    <row r="693" spans="1:6" ht="26" x14ac:dyDescent="0.35">
      <c r="A693" s="17">
        <v>691</v>
      </c>
      <c r="B693" s="18" t="s">
        <v>5113</v>
      </c>
      <c r="C693" s="19" t="s">
        <v>4</v>
      </c>
      <c r="D693" s="19">
        <v>400</v>
      </c>
      <c r="E693" s="21">
        <v>8.8500000000000014</v>
      </c>
      <c r="F693" s="21">
        <v>3540</v>
      </c>
    </row>
    <row r="694" spans="1:6" ht="26" x14ac:dyDescent="0.35">
      <c r="A694" s="17">
        <v>692</v>
      </c>
      <c r="B694" s="18" t="s">
        <v>5114</v>
      </c>
      <c r="C694" s="19" t="s">
        <v>4</v>
      </c>
      <c r="D694" s="19">
        <v>200</v>
      </c>
      <c r="E694" s="21">
        <v>88.5</v>
      </c>
      <c r="F694" s="21">
        <v>17700</v>
      </c>
    </row>
    <row r="695" spans="1:6" x14ac:dyDescent="0.35">
      <c r="A695" s="17">
        <v>693</v>
      </c>
      <c r="B695" s="18" t="s">
        <v>5115</v>
      </c>
      <c r="C695" s="19" t="s">
        <v>4</v>
      </c>
      <c r="D695" s="19">
        <v>26</v>
      </c>
      <c r="E695" s="21">
        <v>1275.7924000000003</v>
      </c>
      <c r="F695" s="21">
        <v>33171</v>
      </c>
    </row>
    <row r="696" spans="1:6" x14ac:dyDescent="0.35">
      <c r="A696" s="17">
        <v>694</v>
      </c>
      <c r="B696" s="18" t="s">
        <v>5116</v>
      </c>
      <c r="C696" s="19" t="s">
        <v>4</v>
      </c>
      <c r="D696" s="19">
        <v>7</v>
      </c>
      <c r="E696" s="21">
        <v>1039.5</v>
      </c>
      <c r="F696" s="21">
        <v>7277</v>
      </c>
    </row>
    <row r="697" spans="1:6" x14ac:dyDescent="0.35">
      <c r="A697" s="17">
        <v>695</v>
      </c>
      <c r="B697" s="18" t="s">
        <v>5117</v>
      </c>
      <c r="C697" s="19" t="s">
        <v>4</v>
      </c>
      <c r="D697" s="19">
        <v>5</v>
      </c>
      <c r="E697" s="21">
        <v>1228.5</v>
      </c>
      <c r="F697" s="21">
        <v>6143</v>
      </c>
    </row>
    <row r="698" spans="1:6" x14ac:dyDescent="0.35">
      <c r="A698" s="17">
        <v>696</v>
      </c>
      <c r="B698" s="18" t="s">
        <v>5118</v>
      </c>
      <c r="C698" s="19" t="s">
        <v>14</v>
      </c>
      <c r="D698" s="19">
        <v>15</v>
      </c>
      <c r="E698" s="21">
        <v>3118.5</v>
      </c>
      <c r="F698" s="21">
        <v>46778</v>
      </c>
    </row>
    <row r="699" spans="1:6" x14ac:dyDescent="0.35">
      <c r="A699" s="17">
        <v>697</v>
      </c>
      <c r="B699" s="18" t="s">
        <v>5119</v>
      </c>
      <c r="C699" s="19" t="s">
        <v>4</v>
      </c>
      <c r="D699" s="19">
        <v>7</v>
      </c>
      <c r="E699" s="21">
        <v>2205</v>
      </c>
      <c r="F699" s="21">
        <v>15435</v>
      </c>
    </row>
    <row r="700" spans="1:6" ht="26" x14ac:dyDescent="0.35">
      <c r="A700" s="17">
        <v>698</v>
      </c>
      <c r="B700" s="18" t="s">
        <v>5120</v>
      </c>
      <c r="C700" s="19" t="s">
        <v>4</v>
      </c>
      <c r="D700" s="19">
        <v>1</v>
      </c>
      <c r="E700" s="21">
        <v>134400</v>
      </c>
      <c r="F700" s="21">
        <v>134400</v>
      </c>
    </row>
    <row r="701" spans="1:6" ht="26" x14ac:dyDescent="0.35">
      <c r="A701" s="17">
        <v>699</v>
      </c>
      <c r="B701" s="18" t="s">
        <v>5121</v>
      </c>
      <c r="C701" s="19" t="s">
        <v>826</v>
      </c>
      <c r="D701" s="19">
        <v>25</v>
      </c>
      <c r="E701" s="21">
        <v>918.81999999999994</v>
      </c>
      <c r="F701" s="21">
        <v>22971</v>
      </c>
    </row>
    <row r="702" spans="1:6" ht="26" x14ac:dyDescent="0.35">
      <c r="A702" s="17">
        <v>700</v>
      </c>
      <c r="B702" s="18" t="s">
        <v>5122</v>
      </c>
      <c r="C702" s="19" t="s">
        <v>826</v>
      </c>
      <c r="D702" s="19">
        <v>7</v>
      </c>
      <c r="E702" s="21">
        <v>1829</v>
      </c>
      <c r="F702" s="21">
        <v>12803</v>
      </c>
    </row>
    <row r="703" spans="1:6" ht="26" x14ac:dyDescent="0.35">
      <c r="A703" s="17">
        <v>701</v>
      </c>
      <c r="B703" s="18" t="s">
        <v>5123</v>
      </c>
      <c r="C703" s="19" t="s">
        <v>4</v>
      </c>
      <c r="D703" s="19">
        <v>1</v>
      </c>
      <c r="E703" s="21">
        <v>54880</v>
      </c>
      <c r="F703" s="21">
        <v>54880</v>
      </c>
    </row>
    <row r="704" spans="1:6" ht="26" x14ac:dyDescent="0.35">
      <c r="A704" s="17">
        <v>702</v>
      </c>
      <c r="B704" s="18" t="s">
        <v>5124</v>
      </c>
      <c r="C704" s="19" t="s">
        <v>4</v>
      </c>
      <c r="D704" s="19">
        <v>1</v>
      </c>
      <c r="E704" s="21">
        <v>46480</v>
      </c>
      <c r="F704" s="21">
        <v>46480</v>
      </c>
    </row>
    <row r="705" spans="1:6" ht="26" x14ac:dyDescent="0.35">
      <c r="A705" s="17">
        <v>703</v>
      </c>
      <c r="B705" s="18" t="s">
        <v>5125</v>
      </c>
      <c r="C705" s="19" t="s">
        <v>4</v>
      </c>
      <c r="D705" s="19">
        <v>1</v>
      </c>
      <c r="E705" s="21">
        <v>34720</v>
      </c>
      <c r="F705" s="21">
        <v>34720</v>
      </c>
    </row>
    <row r="706" spans="1:6" ht="26" x14ac:dyDescent="0.35">
      <c r="A706" s="17">
        <v>704</v>
      </c>
      <c r="B706" s="18" t="s">
        <v>5126</v>
      </c>
      <c r="C706" s="19" t="s">
        <v>4</v>
      </c>
      <c r="D706" s="19">
        <v>1</v>
      </c>
      <c r="E706" s="21">
        <v>46480</v>
      </c>
      <c r="F706" s="21">
        <v>46480</v>
      </c>
    </row>
    <row r="707" spans="1:6" ht="26" x14ac:dyDescent="0.35">
      <c r="A707" s="17">
        <v>705</v>
      </c>
      <c r="B707" s="18" t="s">
        <v>5127</v>
      </c>
      <c r="C707" s="19" t="s">
        <v>4</v>
      </c>
      <c r="D707" s="19">
        <v>1</v>
      </c>
      <c r="E707" s="21">
        <v>115463</v>
      </c>
      <c r="F707" s="21">
        <v>115463</v>
      </c>
    </row>
    <row r="708" spans="1:6" x14ac:dyDescent="0.35">
      <c r="A708" s="17">
        <v>706</v>
      </c>
      <c r="B708" s="18" t="s">
        <v>5128</v>
      </c>
      <c r="C708" s="19" t="s">
        <v>4</v>
      </c>
      <c r="D708" s="19">
        <v>5</v>
      </c>
      <c r="E708" s="21">
        <v>70483.541700000002</v>
      </c>
      <c r="F708" s="21">
        <v>352418</v>
      </c>
    </row>
    <row r="709" spans="1:6" ht="26" x14ac:dyDescent="0.35">
      <c r="A709" s="17">
        <v>707</v>
      </c>
      <c r="B709" s="18" t="s">
        <v>5129</v>
      </c>
      <c r="C709" s="19" t="s">
        <v>4</v>
      </c>
      <c r="D709" s="19">
        <v>1</v>
      </c>
      <c r="E709" s="21">
        <v>31360</v>
      </c>
      <c r="F709" s="21">
        <v>31360</v>
      </c>
    </row>
    <row r="710" spans="1:6" ht="26" x14ac:dyDescent="0.35">
      <c r="A710" s="17">
        <v>708</v>
      </c>
      <c r="B710" s="18" t="s">
        <v>5130</v>
      </c>
      <c r="C710" s="19" t="s">
        <v>4</v>
      </c>
      <c r="D710" s="19">
        <v>1</v>
      </c>
      <c r="E710" s="21">
        <v>115619.21419999999</v>
      </c>
      <c r="F710" s="21">
        <v>115619</v>
      </c>
    </row>
    <row r="711" spans="1:6" x14ac:dyDescent="0.35">
      <c r="A711" s="17">
        <v>709</v>
      </c>
      <c r="B711" s="18" t="s">
        <v>82</v>
      </c>
      <c r="C711" s="19" t="s">
        <v>4</v>
      </c>
      <c r="D711" s="19">
        <v>1</v>
      </c>
      <c r="E711" s="21">
        <v>29883.683199999999</v>
      </c>
      <c r="F711" s="21">
        <v>29884</v>
      </c>
    </row>
    <row r="712" spans="1:6" x14ac:dyDescent="0.35">
      <c r="A712" s="17">
        <v>710</v>
      </c>
      <c r="B712" s="18" t="s">
        <v>5131</v>
      </c>
      <c r="C712" s="19" t="s">
        <v>4</v>
      </c>
      <c r="D712" s="19">
        <v>30</v>
      </c>
      <c r="E712" s="21">
        <v>5056.3</v>
      </c>
      <c r="F712" s="21">
        <v>151689</v>
      </c>
    </row>
    <row r="713" spans="1:6" x14ac:dyDescent="0.35">
      <c r="A713" s="17">
        <v>711</v>
      </c>
      <c r="B713" s="18" t="s">
        <v>5132</v>
      </c>
      <c r="C713" s="19" t="s">
        <v>4</v>
      </c>
      <c r="D713" s="19">
        <v>24</v>
      </c>
      <c r="E713" s="21">
        <v>2794.0815000000002</v>
      </c>
      <c r="F713" s="21">
        <v>67058</v>
      </c>
    </row>
    <row r="714" spans="1:6" x14ac:dyDescent="0.35">
      <c r="A714" s="17">
        <v>712</v>
      </c>
      <c r="B714" s="18" t="s">
        <v>5132</v>
      </c>
      <c r="C714" s="19" t="s">
        <v>4</v>
      </c>
      <c r="D714" s="19">
        <v>2</v>
      </c>
      <c r="E714" s="21">
        <v>2794.0815000000002</v>
      </c>
      <c r="F714" s="21">
        <v>5588</v>
      </c>
    </row>
    <row r="715" spans="1:6" x14ac:dyDescent="0.35">
      <c r="A715" s="17">
        <v>713</v>
      </c>
      <c r="B715" s="18" t="s">
        <v>5132</v>
      </c>
      <c r="C715" s="19" t="s">
        <v>4</v>
      </c>
      <c r="D715" s="19">
        <v>50</v>
      </c>
      <c r="E715" s="21">
        <v>2616.6795000000002</v>
      </c>
      <c r="F715" s="21">
        <v>130834</v>
      </c>
    </row>
    <row r="716" spans="1:6" x14ac:dyDescent="0.35">
      <c r="A716" s="17">
        <v>714</v>
      </c>
      <c r="B716" s="18" t="s">
        <v>5132</v>
      </c>
      <c r="C716" s="19" t="s">
        <v>4</v>
      </c>
      <c r="D716" s="19">
        <v>46</v>
      </c>
      <c r="E716" s="21">
        <v>2616.6795000000002</v>
      </c>
      <c r="F716" s="21">
        <v>120367</v>
      </c>
    </row>
    <row r="717" spans="1:6" x14ac:dyDescent="0.35">
      <c r="A717" s="17">
        <v>715</v>
      </c>
      <c r="B717" s="18" t="s">
        <v>5133</v>
      </c>
      <c r="C717" s="19" t="s">
        <v>4</v>
      </c>
      <c r="D717" s="19">
        <v>35</v>
      </c>
      <c r="E717" s="21">
        <v>511</v>
      </c>
      <c r="F717" s="21">
        <v>17885</v>
      </c>
    </row>
    <row r="718" spans="1:6" x14ac:dyDescent="0.35">
      <c r="A718" s="17">
        <v>716</v>
      </c>
      <c r="B718" s="18" t="s">
        <v>5134</v>
      </c>
      <c r="C718" s="19" t="s">
        <v>4</v>
      </c>
      <c r="D718" s="19">
        <v>25</v>
      </c>
      <c r="E718" s="21">
        <v>107.80000000000001</v>
      </c>
      <c r="F718" s="21">
        <v>2695</v>
      </c>
    </row>
    <row r="719" spans="1:6" x14ac:dyDescent="0.35">
      <c r="A719" s="17">
        <v>717</v>
      </c>
      <c r="B719" s="18" t="s">
        <v>5135</v>
      </c>
      <c r="C719" s="19" t="s">
        <v>4</v>
      </c>
      <c r="D719" s="19">
        <v>99</v>
      </c>
      <c r="E719" s="21">
        <v>184.08</v>
      </c>
      <c r="F719" s="21">
        <v>18224</v>
      </c>
    </row>
    <row r="720" spans="1:6" x14ac:dyDescent="0.35">
      <c r="A720" s="17">
        <v>718</v>
      </c>
      <c r="B720" s="18" t="s">
        <v>39</v>
      </c>
      <c r="C720" s="19" t="s">
        <v>4</v>
      </c>
      <c r="D720" s="19">
        <v>32</v>
      </c>
      <c r="E720" s="21">
        <v>167.71300000000002</v>
      </c>
      <c r="F720" s="21">
        <v>5367</v>
      </c>
    </row>
    <row r="721" spans="1:6" x14ac:dyDescent="0.35">
      <c r="A721" s="17">
        <v>719</v>
      </c>
      <c r="B721" s="18" t="s">
        <v>5136</v>
      </c>
      <c r="C721" s="19" t="s">
        <v>4</v>
      </c>
      <c r="D721" s="19">
        <v>25</v>
      </c>
      <c r="E721" s="21">
        <v>271.44599999999997</v>
      </c>
      <c r="F721" s="21">
        <v>6786</v>
      </c>
    </row>
    <row r="722" spans="1:6" x14ac:dyDescent="0.35">
      <c r="A722" s="17">
        <v>720</v>
      </c>
      <c r="B722" s="18" t="s">
        <v>5137</v>
      </c>
      <c r="C722" s="19" t="s">
        <v>4</v>
      </c>
      <c r="D722" s="19">
        <v>1</v>
      </c>
      <c r="E722" s="21">
        <v>7796.0792000000001</v>
      </c>
      <c r="F722" s="21">
        <v>7796</v>
      </c>
    </row>
    <row r="723" spans="1:6" x14ac:dyDescent="0.35">
      <c r="A723" s="17">
        <v>721</v>
      </c>
      <c r="B723" s="18" t="s">
        <v>5138</v>
      </c>
      <c r="C723" s="19" t="s">
        <v>4</v>
      </c>
      <c r="D723" s="19">
        <v>105</v>
      </c>
      <c r="E723" s="21">
        <v>40.6</v>
      </c>
      <c r="F723" s="21">
        <v>4263</v>
      </c>
    </row>
    <row r="724" spans="1:6" x14ac:dyDescent="0.35">
      <c r="A724" s="23">
        <v>722</v>
      </c>
      <c r="B724" s="24" t="s">
        <v>5139</v>
      </c>
      <c r="C724" s="25" t="s">
        <v>4779</v>
      </c>
      <c r="D724" s="25">
        <v>10</v>
      </c>
      <c r="E724" s="26">
        <v>96.6</v>
      </c>
      <c r="F724" s="26">
        <v>966</v>
      </c>
    </row>
    <row r="725" spans="1:6" x14ac:dyDescent="0.35">
      <c r="A725" s="17">
        <v>723</v>
      </c>
      <c r="B725" s="19" t="s">
        <v>5140</v>
      </c>
      <c r="C725" s="19" t="s">
        <v>4</v>
      </c>
      <c r="D725" s="19">
        <v>30</v>
      </c>
      <c r="E725" s="21">
        <v>163.10000000000002</v>
      </c>
      <c r="F725" s="21">
        <v>4893</v>
      </c>
    </row>
    <row r="726" spans="1:6" x14ac:dyDescent="0.35">
      <c r="F726" s="41">
        <f>SUM(F3:F725)</f>
        <v>89858769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Комплектующие</vt:lpstr>
      <vt:lpstr>Хоз нужды инструменты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2023-05-04T05:18:20Z</dcterms:modified>
</cp:coreProperties>
</file>